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5850" windowWidth="19320" windowHeight="6645" activeTab="0"/>
  </bookViews>
  <sheets>
    <sheet name="縣市政府" sheetId="1" r:id="rId1"/>
    <sheet name="篩選資料用(勿更動)" sheetId="2" state="hidden" r:id="rId2"/>
    <sheet name="彙整" sheetId="3" r:id="rId3"/>
  </sheets>
  <definedNames>
    <definedName name="_xlnm._FilterDatabase" localSheetId="0" hidden="1">'縣市政府'!$A$2:$M$83</definedName>
    <definedName name="太魯閣族語">'篩選資料用(勿更動)'!$P$3</definedName>
    <definedName name="太魯閣族語朗讀">'篩選資料用(勿更動)'!$B$9:$D$9</definedName>
    <definedName name="太魯閣族語演說">'篩選資料用(勿更動)'!$E$9:$F$9</definedName>
    <definedName name="卡那卡那富族語">'篩選資料用(勿更動)'!$M$3</definedName>
    <definedName name="卡那卡那富族語朗讀">'篩選資料用(勿更動)'!$B$9:$D$9</definedName>
    <definedName name="卡那卡那富族語演說">'篩選資料用(勿更動)'!$E$9:$F$9</definedName>
    <definedName name="布農族語">'篩選資料用(勿更動)'!$J$3:$J$7</definedName>
    <definedName name="布農族語朗讀">'篩選資料用(勿更動)'!$B$9:$D$9</definedName>
    <definedName name="布農族語演說">'篩選資料用(勿更動)'!$E$9:$F$9</definedName>
    <definedName name="字音字形">'篩選資料用(勿更動)'!$B$2:$D$2</definedName>
    <definedName name="作文">'篩選資料用(勿更動)'!$U$2</definedName>
    <definedName name="卑南族語">'篩選資料用(勿更動)'!$R$3:$R$6</definedName>
    <definedName name="卑南族語朗讀">'篩選資料用(勿更動)'!$B$9:$D$9</definedName>
    <definedName name="卑南族語演說">'篩選資料用(勿更動)'!$E$9:$F$9</definedName>
    <definedName name="拉阿魯哇族語">'篩選資料用(勿更動)'!$L$3</definedName>
    <definedName name="拉阿魯哇族語朗讀">'篩選資料用(勿更動)'!$B$9:$D$9</definedName>
    <definedName name="拉阿魯哇族語演說">'篩選資料用(勿更動)'!$E$9:$F$9</definedName>
    <definedName name="邵族語">'篩選資料用(勿更動)'!$H$3</definedName>
    <definedName name="邵族語朗讀">'篩選資料用(勿更動)'!$B$9:$D$9</definedName>
    <definedName name="邵族語演說">'篩選資料用(勿更動)'!$E$9:$F$9</definedName>
    <definedName name="阿美族語">'篩選資料用(勿更動)'!$E$3:$E$7</definedName>
    <definedName name="阿美族語朗讀">'篩選資料用(勿更動)'!$B$9:$D$9</definedName>
    <definedName name="阿美族語演說">'篩選資料用(勿更動)'!$E$9:$F$9</definedName>
    <definedName name="客家語">'篩選資料用(勿更動)'!$D$3:$D$8</definedName>
    <definedName name="客家語字音字形">'篩選資料用(勿更動)'!$B$9:$F$9</definedName>
    <definedName name="客家語朗讀">'篩選資料用(勿更動)'!$B$9:$F$9</definedName>
    <definedName name="客家語演說">'篩選資料用(勿更動)'!$B$9:$F$9</definedName>
    <definedName name="朗讀">'篩選資料用(勿更動)'!$B$2:$T$2</definedName>
    <definedName name="泰雅族語">'篩選資料用(勿更動)'!$F$3:$F$8</definedName>
    <definedName name="泰雅族語朗讀">'篩選資料用(勿更動)'!$B$9:$D$9</definedName>
    <definedName name="泰雅族語演說">'篩選資料用(勿更動)'!$E$9:$F$9</definedName>
    <definedName name="參賽項目">'篩選資料用(勿更動)'!$B$1:$F$1</definedName>
    <definedName name="國語字音字形">'篩選資料用(勿更動)'!$B$9:$F$9</definedName>
    <definedName name="國語朗讀">'篩選資料用(勿更動)'!$B$9:$F$9</definedName>
    <definedName name="國語演說">'篩選資料用(勿更動)'!$B$9:$F$9</definedName>
    <definedName name="排灣族語">'篩選資料用(勿更動)'!$N$3:$N$6</definedName>
    <definedName name="排灣族語朗讀">'篩選資料用(勿更動)'!$B$9:$D$9</definedName>
    <definedName name="排灣族語演說">'篩選資料用(勿更動)'!$E$9:$F$9</definedName>
    <definedName name="無作文">'篩選資料用(勿更動)'!$B$9:$F$9</definedName>
    <definedName name="無寫字">'篩選資料用(勿更動)'!$B$9:$F$9</definedName>
    <definedName name="雅美族語">'篩選資料用(勿更動)'!$S$3</definedName>
    <definedName name="雅美族語朗讀">'篩選資料用(勿更動)'!$B$9:$D$9</definedName>
    <definedName name="雅美族語演說">'篩選資料用(勿更動)'!$E$9:$F$9</definedName>
    <definedName name="鄒族語">'篩選資料用(勿更動)'!$K$3</definedName>
    <definedName name="鄒族語朗讀">'篩選資料用(勿更動)'!$B$9:$D$9</definedName>
    <definedName name="鄒族語演說">'篩選資料用(勿更動)'!$E$9:$F$9</definedName>
    <definedName name="演說">'篩選資料用(勿更動)'!$B$2:$T$2</definedName>
    <definedName name="閩南語字音字形">'篩選資料用(勿更動)'!$B$9:$F$9</definedName>
    <definedName name="閩南語朗讀">'篩選資料用(勿更動)'!$B$9:$F$9</definedName>
    <definedName name="閩南語演說">'篩選資料用(勿更動)'!$B$9:$F$9</definedName>
    <definedName name="寫字">'篩選資料用(勿更動)'!$U$2</definedName>
    <definedName name="撒奇萊雅族語">'篩選資料用(勿更動)'!$T$3</definedName>
    <definedName name="撒奇萊雅族語朗讀">'篩選資料用(勿更動)'!$B$9:$D$9</definedName>
    <definedName name="撒奇萊雅族語演說">'篩選資料用(勿更動)'!$E$9:$F$9</definedName>
    <definedName name="魯凱族語">'篩選資料用(勿更動)'!$O$3:$O$8</definedName>
    <definedName name="魯凱族語朗讀">'篩選資料用(勿更動)'!$B$9:$D$9</definedName>
    <definedName name="魯凱族語演說">'篩選資料用(勿更動)'!$E$9:$F$9</definedName>
    <definedName name="噶瑪蘭族語">'篩選資料用(勿更動)'!$Q$3</definedName>
    <definedName name="噶瑪蘭族語朗讀">'篩選資料用(勿更動)'!$B$9:$D$9</definedName>
    <definedName name="噶瑪蘭族語演說">'篩選資料用(勿更動)'!$E$9:$F$9</definedName>
    <definedName name="賽夏族語">'篩選資料用(勿更動)'!$G$3</definedName>
    <definedName name="賽夏族語朗讀">'篩選資料用(勿更動)'!$B$9:$D$9</definedName>
    <definedName name="賽夏族語演說">'篩選資料用(勿更動)'!$E$9:$F$9</definedName>
    <definedName name="賽德克族語">'篩選資料用(勿更動)'!$I$3:$I$5</definedName>
    <definedName name="賽德克族語朗讀">'篩選資料用(勿更動)'!$B$9:$D$9</definedName>
    <definedName name="賽德克族語演說">'篩選資料用(勿更動)'!$E$9:$F$9</definedName>
  </definedNames>
  <calcPr fullCalcOnLoad="1"/>
</workbook>
</file>

<file path=xl/sharedStrings.xml><?xml version="1.0" encoding="utf-8"?>
<sst xmlns="http://schemas.openxmlformats.org/spreadsheetml/2006/main" count="788" uniqueCount="460">
  <si>
    <t>序號</t>
  </si>
  <si>
    <t>參賽組別</t>
  </si>
  <si>
    <t>參賽項目</t>
  </si>
  <si>
    <t>參賽語言</t>
  </si>
  <si>
    <t>性別</t>
  </si>
  <si>
    <t>演說</t>
  </si>
  <si>
    <t>朗讀</t>
  </si>
  <si>
    <t>作文</t>
  </si>
  <si>
    <t>寫字</t>
  </si>
  <si>
    <t>字音字形</t>
  </si>
  <si>
    <t>國語</t>
  </si>
  <si>
    <t>閩南語</t>
  </si>
  <si>
    <t>客家語</t>
  </si>
  <si>
    <t>阿美族語</t>
  </si>
  <si>
    <t>排灣族語</t>
  </si>
  <si>
    <t>泰雅族語</t>
  </si>
  <si>
    <t>魯凱族語</t>
  </si>
  <si>
    <t>卑南族語</t>
  </si>
  <si>
    <t>邵族語</t>
  </si>
  <si>
    <t>賽德克族語</t>
  </si>
  <si>
    <t>撒奇萊雅族語</t>
  </si>
  <si>
    <t>國小學生組</t>
  </si>
  <si>
    <t>國中學生組</t>
  </si>
  <si>
    <t>高中學生組</t>
  </si>
  <si>
    <t>教師組</t>
  </si>
  <si>
    <t>社會組</t>
  </si>
  <si>
    <t>四縣腔</t>
  </si>
  <si>
    <t>南四縣腔</t>
  </si>
  <si>
    <t>海陸腔</t>
  </si>
  <si>
    <t>大埔腔</t>
  </si>
  <si>
    <t>饒平腔</t>
  </si>
  <si>
    <t>詔安腔</t>
  </si>
  <si>
    <t>海岸阿美語</t>
  </si>
  <si>
    <t>馬蘭阿美語</t>
  </si>
  <si>
    <t>恆春阿美語</t>
  </si>
  <si>
    <t>東排灣語</t>
  </si>
  <si>
    <t>北排灣語</t>
  </si>
  <si>
    <t>中排灣語</t>
  </si>
  <si>
    <t>南排灣語</t>
  </si>
  <si>
    <t>賽考利克泰雅語</t>
  </si>
  <si>
    <t>澤敖利泰雅語</t>
  </si>
  <si>
    <t>汶水泰雅語</t>
  </si>
  <si>
    <t>萬大泰雅語</t>
  </si>
  <si>
    <t>四季泰雅語</t>
  </si>
  <si>
    <t>宜蘭澤敖利泰雅語</t>
  </si>
  <si>
    <t>東魯凱語</t>
  </si>
  <si>
    <t>大武魯凱語</t>
  </si>
  <si>
    <t>多納魯凱語</t>
  </si>
  <si>
    <t>茂林魯凱語</t>
  </si>
  <si>
    <t>萬山魯凱語</t>
  </si>
  <si>
    <t>賽夏語</t>
  </si>
  <si>
    <t>南王卑南語</t>
  </si>
  <si>
    <t>知本卑南語</t>
  </si>
  <si>
    <t>初鹿卑南語</t>
  </si>
  <si>
    <t>建和卑南語</t>
  </si>
  <si>
    <t>雅美語</t>
  </si>
  <si>
    <t>邵語</t>
  </si>
  <si>
    <t>噶瑪蘭語</t>
  </si>
  <si>
    <t>德固達雅語</t>
  </si>
  <si>
    <t>都達語</t>
  </si>
  <si>
    <t>德路固語</t>
  </si>
  <si>
    <t>卓群布農語</t>
  </si>
  <si>
    <t>卡群布農語</t>
  </si>
  <si>
    <t>丹群布農語</t>
  </si>
  <si>
    <t>巒群布農語</t>
  </si>
  <si>
    <t>郡群布農語</t>
  </si>
  <si>
    <t>太魯閣語</t>
  </si>
  <si>
    <t>撒奇萊雅語</t>
  </si>
  <si>
    <t>組別</t>
  </si>
  <si>
    <t>腔調、方言別</t>
  </si>
  <si>
    <t>語言</t>
  </si>
  <si>
    <t>項目</t>
  </si>
  <si>
    <t>無</t>
  </si>
  <si>
    <t>賽夏族語</t>
  </si>
  <si>
    <t>鄒族語</t>
  </si>
  <si>
    <t>布農族語</t>
  </si>
  <si>
    <t>鄒語</t>
  </si>
  <si>
    <t>拉阿魯哇族語</t>
  </si>
  <si>
    <t>拉阿魯哇語</t>
  </si>
  <si>
    <t>卡那卡那富族語</t>
  </si>
  <si>
    <t>卡那卡那富語</t>
  </si>
  <si>
    <t>噶瑪蘭族語</t>
  </si>
  <si>
    <t>霧臺魯凱語</t>
  </si>
  <si>
    <t>太魯閣族語</t>
  </si>
  <si>
    <t>雅美族語</t>
  </si>
  <si>
    <t>無</t>
  </si>
  <si>
    <t>南勢阿美語</t>
  </si>
  <si>
    <r>
      <rPr>
        <sz val="10"/>
        <color indexed="8"/>
        <rFont val="細明體"/>
        <family val="3"/>
      </rPr>
      <t>秀姑巒</t>
    </r>
    <r>
      <rPr>
        <sz val="10"/>
        <color indexed="8"/>
        <rFont val="細明體"/>
        <family val="3"/>
      </rPr>
      <t>阿美語</t>
    </r>
  </si>
  <si>
    <t>演說</t>
  </si>
  <si>
    <t>國小學生組</t>
  </si>
  <si>
    <t>男</t>
  </si>
  <si>
    <t>生日(輸入格式:1980/07/14)</t>
  </si>
  <si>
    <t>閩南語</t>
  </si>
  <si>
    <t>國語</t>
  </si>
  <si>
    <t>鄭文盛</t>
  </si>
  <si>
    <t>U122195453</t>
  </si>
  <si>
    <t>國中學生組</t>
  </si>
  <si>
    <t>陳廷安</t>
  </si>
  <si>
    <t>G222431928</t>
  </si>
  <si>
    <t>女</t>
  </si>
  <si>
    <t>高中學生組</t>
  </si>
  <si>
    <t>蔡穎真</t>
  </si>
  <si>
    <t>H225410486</t>
  </si>
  <si>
    <t>教師組</t>
  </si>
  <si>
    <t>鄭淑玲</t>
  </si>
  <si>
    <t>T220514835</t>
  </si>
  <si>
    <t>社會組</t>
  </si>
  <si>
    <t>王依美</t>
  </si>
  <si>
    <t>U220850944</t>
  </si>
  <si>
    <t>蔡忠翰</t>
  </si>
  <si>
    <t>U122027290</t>
  </si>
  <si>
    <t>徐堃明</t>
  </si>
  <si>
    <t>宋以柔</t>
  </si>
  <si>
    <t>U222019923</t>
  </si>
  <si>
    <t>陳潔儒</t>
  </si>
  <si>
    <t>客家語</t>
  </si>
  <si>
    <t>巫紹圻</t>
  </si>
  <si>
    <t>K123061672</t>
  </si>
  <si>
    <t>梁右暄</t>
  </si>
  <si>
    <t>U222063127</t>
  </si>
  <si>
    <t>柯卉薐</t>
  </si>
  <si>
    <t>梁右靖</t>
  </si>
  <si>
    <t>U222042771</t>
  </si>
  <si>
    <t>梁依仁</t>
  </si>
  <si>
    <t>楊蘭崴</t>
  </si>
  <si>
    <t>U122003085</t>
  </si>
  <si>
    <t>太魯閣族語</t>
  </si>
  <si>
    <t>布農族語</t>
  </si>
  <si>
    <t>朗讀</t>
  </si>
  <si>
    <t>許鎧纓</t>
  </si>
  <si>
    <t>洪庭薇</t>
  </si>
  <si>
    <t>劉亦慈</t>
  </si>
  <si>
    <t>姚璋</t>
  </si>
  <si>
    <t>余如燊</t>
  </si>
  <si>
    <t>U222063118</t>
  </si>
  <si>
    <t>F230447779</t>
  </si>
  <si>
    <t>U221975360</t>
  </si>
  <si>
    <t>U120278057</t>
  </si>
  <si>
    <t>H224227503</t>
  </si>
  <si>
    <t>黃登宇</t>
  </si>
  <si>
    <t>徐睿憶</t>
  </si>
  <si>
    <t>蔡宛蓁</t>
  </si>
  <si>
    <t>李雙</t>
  </si>
  <si>
    <t>吳湄羚</t>
  </si>
  <si>
    <t>林麗玉</t>
  </si>
  <si>
    <t>潘昭纓</t>
  </si>
  <si>
    <t>U222050200</t>
  </si>
  <si>
    <t>D223106752</t>
  </si>
  <si>
    <t>F230054701</t>
  </si>
  <si>
    <t>U220153299</t>
  </si>
  <si>
    <t>U221880259</t>
  </si>
  <si>
    <t>吳亭妤</t>
  </si>
  <si>
    <t>羅純英</t>
  </si>
  <si>
    <t>傅敬友</t>
  </si>
  <si>
    <t>范盛竹</t>
  </si>
  <si>
    <t>彭莘茹</t>
  </si>
  <si>
    <t>A230440846</t>
  </si>
  <si>
    <t>U220597773</t>
  </si>
  <si>
    <t>U122146503</t>
  </si>
  <si>
    <t>U121900629</t>
  </si>
  <si>
    <t>U220224828</t>
  </si>
  <si>
    <t>張立雯</t>
  </si>
  <si>
    <t>陳麗阡</t>
  </si>
  <si>
    <t>江宏騏</t>
  </si>
  <si>
    <t>簡俊傑</t>
  </si>
  <si>
    <t>王慧中</t>
  </si>
  <si>
    <t>U122197251</t>
  </si>
  <si>
    <t>A131697230</t>
  </si>
  <si>
    <t>U122055123</t>
  </si>
  <si>
    <t>曾郁淩</t>
  </si>
  <si>
    <t>陳美莉</t>
  </si>
  <si>
    <t>蔡何佳翰</t>
  </si>
  <si>
    <t>資門樂賽.卡查胤嵐</t>
  </si>
  <si>
    <t>U122142523</t>
  </si>
  <si>
    <t>V120785889</t>
  </si>
  <si>
    <t>丁慧美</t>
  </si>
  <si>
    <t>菈露依.搭福樂安</t>
  </si>
  <si>
    <t>韋翔玟</t>
  </si>
  <si>
    <t>黎杰</t>
  </si>
  <si>
    <t>G222374080</t>
  </si>
  <si>
    <t>G122451142</t>
  </si>
  <si>
    <t>林念萱</t>
  </si>
  <si>
    <t>U221830606</t>
  </si>
  <si>
    <t>羅令媛</t>
  </si>
  <si>
    <t>U221964189</t>
  </si>
  <si>
    <t>噶瑪蘭族語</t>
  </si>
  <si>
    <t>潘喬詩</t>
  </si>
  <si>
    <t>林嗣萱</t>
  </si>
  <si>
    <t>U221967902</t>
  </si>
  <si>
    <t>U221967126</t>
  </si>
  <si>
    <t>蔡依苓</t>
  </si>
  <si>
    <t>林沁恩</t>
  </si>
  <si>
    <t>許慧茹</t>
  </si>
  <si>
    <t>U222066388</t>
  </si>
  <si>
    <t>U221972341</t>
  </si>
  <si>
    <t>U221997713</t>
  </si>
  <si>
    <t>川夏蓮</t>
  </si>
  <si>
    <t>U200875249</t>
  </si>
  <si>
    <t>田劭晨</t>
  </si>
  <si>
    <t>林心喬</t>
  </si>
  <si>
    <t>林莉婷</t>
  </si>
  <si>
    <t>U122078500</t>
  </si>
  <si>
    <t>V221717547</t>
  </si>
  <si>
    <t>U221973508</t>
  </si>
  <si>
    <t>余存仙</t>
  </si>
  <si>
    <t>李忠祥</t>
  </si>
  <si>
    <t>余貞玉</t>
  </si>
  <si>
    <t>許約伯</t>
  </si>
  <si>
    <t>王千妤</t>
  </si>
  <si>
    <t>王郁軒</t>
  </si>
  <si>
    <t>U122238328</t>
  </si>
  <si>
    <t>U221990938</t>
  </si>
  <si>
    <t>U221941024</t>
  </si>
  <si>
    <t>朱玉茹</t>
  </si>
  <si>
    <t>李照翔</t>
  </si>
  <si>
    <t>黃崇真</t>
  </si>
  <si>
    <t>李雨柔</t>
  </si>
  <si>
    <t>楊世謙</t>
  </si>
  <si>
    <t>U221940492</t>
  </si>
  <si>
    <t>U222039201</t>
  </si>
  <si>
    <t>U122033476</t>
  </si>
  <si>
    <t>黃梅玲</t>
  </si>
  <si>
    <t>U220941182</t>
  </si>
  <si>
    <t>寫字</t>
  </si>
  <si>
    <t>葉子祈</t>
  </si>
  <si>
    <t>林冠穎</t>
  </si>
  <si>
    <t>楊元凱</t>
  </si>
  <si>
    <t>楊金龍</t>
  </si>
  <si>
    <t>彭述華</t>
  </si>
  <si>
    <t>F132198277</t>
  </si>
  <si>
    <t>U122056059</t>
  </si>
  <si>
    <t>U122055463</t>
  </si>
  <si>
    <t>U120475958</t>
  </si>
  <si>
    <t>U200968552</t>
  </si>
  <si>
    <t>作文</t>
  </si>
  <si>
    <t>顧崇懷</t>
  </si>
  <si>
    <t>沈炤彤</t>
  </si>
  <si>
    <t>黃盈蓁</t>
  </si>
  <si>
    <t>F131218083</t>
  </si>
  <si>
    <t>U222029527</t>
  </si>
  <si>
    <t>U221813301</t>
  </si>
  <si>
    <t>林華峰</t>
  </si>
  <si>
    <t>字音字形</t>
  </si>
  <si>
    <t>曾庭宜</t>
  </si>
  <si>
    <t>張竣程</t>
  </si>
  <si>
    <t>紀妤岫</t>
  </si>
  <si>
    <t>高士浩</t>
  </si>
  <si>
    <t>U221921433</t>
  </si>
  <si>
    <t>L125430577</t>
  </si>
  <si>
    <t>U221932098</t>
  </si>
  <si>
    <t>T122769489</t>
  </si>
  <si>
    <t>林新雨</t>
  </si>
  <si>
    <t>17.隨隊老師制服尺吋(Ｓ-5Ｌ)</t>
  </si>
  <si>
    <t>S</t>
  </si>
  <si>
    <t>M</t>
  </si>
  <si>
    <t>林蕙芬</t>
  </si>
  <si>
    <t>XL</t>
  </si>
  <si>
    <t>劉孟如</t>
  </si>
  <si>
    <t>邱稔雅</t>
  </si>
  <si>
    <t>L</t>
  </si>
  <si>
    <t>賴碧芬</t>
  </si>
  <si>
    <t>4L</t>
  </si>
  <si>
    <t>3L</t>
  </si>
  <si>
    <t>林麗萍</t>
  </si>
  <si>
    <t>郭榮村</t>
  </si>
  <si>
    <t>謝妘昀</t>
  </si>
  <si>
    <t>2L</t>
  </si>
  <si>
    <t>林香君</t>
  </si>
  <si>
    <t>羅浩銓</t>
  </si>
  <si>
    <t>羅盈茞</t>
  </si>
  <si>
    <t>余琍琳</t>
  </si>
  <si>
    <t>宋德祿</t>
  </si>
  <si>
    <t>郭紹志</t>
  </si>
  <si>
    <t>瓦紹瑪幹</t>
  </si>
  <si>
    <t>王貴鳳</t>
  </si>
  <si>
    <t>簡美芳</t>
  </si>
  <si>
    <t>S</t>
  </si>
  <si>
    <t>M</t>
  </si>
  <si>
    <t>L</t>
  </si>
  <si>
    <t>XL</t>
  </si>
  <si>
    <t>2XL</t>
  </si>
  <si>
    <t>3XL</t>
  </si>
  <si>
    <t>4XL</t>
  </si>
  <si>
    <t>5XL</t>
  </si>
  <si>
    <t>數量</t>
  </si>
  <si>
    <t>9.隨隊老師性別【1.男】【2.女】</t>
  </si>
  <si>
    <r>
      <rPr>
        <sz val="10"/>
        <color indexed="8"/>
        <rFont val="細明體"/>
        <family val="3"/>
      </rPr>
      <t>男</t>
    </r>
    <r>
      <rPr>
        <sz val="10"/>
        <color indexed="8"/>
        <rFont val="Verdana"/>
        <family val="2"/>
      </rPr>
      <t>(</t>
    </r>
    <r>
      <rPr>
        <sz val="10"/>
        <color indexed="8"/>
        <rFont val="細明體"/>
        <family val="3"/>
      </rPr>
      <t>藍</t>
    </r>
    <r>
      <rPr>
        <sz val="10"/>
        <color indexed="8"/>
        <rFont val="Verdana"/>
        <family val="2"/>
      </rPr>
      <t>)</t>
    </r>
    <r>
      <rPr>
        <sz val="10"/>
        <color indexed="8"/>
        <rFont val="細明體"/>
        <family val="3"/>
      </rPr>
      <t>制服尺寸</t>
    </r>
    <r>
      <rPr>
        <sz val="10"/>
        <color indexed="8"/>
        <rFont val="Verdana"/>
        <family val="2"/>
      </rPr>
      <t>(S-5L)</t>
    </r>
  </si>
  <si>
    <r>
      <t>女</t>
    </r>
    <r>
      <rPr>
        <sz val="10"/>
        <color indexed="8"/>
        <rFont val="Verdana"/>
        <family val="2"/>
      </rPr>
      <t>(</t>
    </r>
    <r>
      <rPr>
        <sz val="10"/>
        <color indexed="8"/>
        <rFont val="細明體"/>
        <family val="3"/>
      </rPr>
      <t>桃紅</t>
    </r>
    <r>
      <rPr>
        <sz val="10"/>
        <color indexed="8"/>
        <rFont val="Verdana"/>
        <family val="2"/>
      </rPr>
      <t>)</t>
    </r>
    <r>
      <rPr>
        <sz val="10"/>
        <color indexed="8"/>
        <rFont val="細明體"/>
        <family val="3"/>
      </rPr>
      <t>制服尺寸</t>
    </r>
    <r>
      <rPr>
        <sz val="10"/>
        <color indexed="8"/>
        <rFont val="Verdana"/>
        <family val="2"/>
      </rPr>
      <t>(S-5L)</t>
    </r>
  </si>
  <si>
    <t>競賽員姓名</t>
  </si>
  <si>
    <t xml:space="preserve">L </t>
  </si>
  <si>
    <t xml:space="preserve">L </t>
  </si>
  <si>
    <t>XL</t>
  </si>
  <si>
    <t xml:space="preserve">L </t>
  </si>
  <si>
    <t>XL</t>
  </si>
  <si>
    <t xml:space="preserve">L </t>
  </si>
  <si>
    <t xml:space="preserve">L </t>
  </si>
  <si>
    <t xml:space="preserve">L </t>
  </si>
  <si>
    <t xml:space="preserve">L </t>
  </si>
  <si>
    <t xml:space="preserve">L </t>
  </si>
  <si>
    <t xml:space="preserve">L </t>
  </si>
  <si>
    <t>XL</t>
  </si>
  <si>
    <t>M</t>
  </si>
  <si>
    <t>呂怡慧</t>
  </si>
  <si>
    <t>XL</t>
  </si>
  <si>
    <t>XL</t>
  </si>
  <si>
    <t>M</t>
  </si>
  <si>
    <t>高曉蘭</t>
  </si>
  <si>
    <t xml:space="preserve">L </t>
  </si>
  <si>
    <t xml:space="preserve">L </t>
  </si>
  <si>
    <t xml:space="preserve">L </t>
  </si>
  <si>
    <t>XL</t>
  </si>
  <si>
    <t>許舒絜</t>
  </si>
  <si>
    <t>葉日陞</t>
  </si>
  <si>
    <t>M</t>
  </si>
  <si>
    <t>蔡欣倫</t>
  </si>
  <si>
    <t>許舒絜</t>
  </si>
  <si>
    <t>黃梅玲</t>
  </si>
  <si>
    <t>黃秀榮</t>
  </si>
  <si>
    <t>蔡寶遙</t>
  </si>
  <si>
    <t>章瀞中</t>
  </si>
  <si>
    <t>郭俊男</t>
  </si>
  <si>
    <t>林昌平</t>
  </si>
  <si>
    <t>施玉珠</t>
  </si>
  <si>
    <t>杜紫玲</t>
  </si>
  <si>
    <t>7.隨隊老師姓名(每位競賽員限一名，並以學校名義派出)</t>
  </si>
  <si>
    <t>M</t>
  </si>
  <si>
    <t>國語</t>
  </si>
  <si>
    <t>國小學生組</t>
  </si>
  <si>
    <t>M</t>
  </si>
  <si>
    <t>國小學生組</t>
  </si>
  <si>
    <t>M</t>
  </si>
  <si>
    <t>M</t>
  </si>
  <si>
    <t>M</t>
  </si>
  <si>
    <t>M</t>
  </si>
  <si>
    <t>朗讀</t>
  </si>
  <si>
    <t>朗讀</t>
  </si>
  <si>
    <t>女</t>
  </si>
  <si>
    <t xml:space="preserve">L </t>
  </si>
  <si>
    <t>無</t>
  </si>
  <si>
    <t>無</t>
  </si>
  <si>
    <t>女</t>
  </si>
  <si>
    <t>M</t>
  </si>
  <si>
    <t>徐如穎</t>
  </si>
  <si>
    <t>U222005803</t>
  </si>
  <si>
    <t xml:space="preserve">L </t>
  </si>
  <si>
    <t>陳青華</t>
  </si>
  <si>
    <t>U260021490</t>
  </si>
  <si>
    <t>女</t>
  </si>
  <si>
    <t>M</t>
  </si>
  <si>
    <t xml:space="preserve">L </t>
  </si>
  <si>
    <t>M</t>
  </si>
  <si>
    <t>M</t>
  </si>
  <si>
    <t>M</t>
  </si>
  <si>
    <t xml:space="preserve">L </t>
  </si>
  <si>
    <t>蕭秉娟</t>
  </si>
  <si>
    <t>U222013789</t>
  </si>
  <si>
    <t>XL</t>
  </si>
  <si>
    <t>3L</t>
  </si>
  <si>
    <t>女</t>
  </si>
  <si>
    <t>M</t>
  </si>
  <si>
    <t>朗讀</t>
  </si>
  <si>
    <t>太魯閣族語</t>
  </si>
  <si>
    <t>女</t>
  </si>
  <si>
    <t xml:space="preserve">L </t>
  </si>
  <si>
    <t>朗讀</t>
  </si>
  <si>
    <t>女</t>
  </si>
  <si>
    <t>XL</t>
  </si>
  <si>
    <t xml:space="preserve">L </t>
  </si>
  <si>
    <t>無</t>
  </si>
  <si>
    <t>女</t>
  </si>
  <si>
    <t xml:space="preserve">L </t>
  </si>
  <si>
    <t>無</t>
  </si>
  <si>
    <t>林苡嘉</t>
  </si>
  <si>
    <t>U222004931</t>
  </si>
  <si>
    <t>U221958805</t>
  </si>
  <si>
    <t>M</t>
  </si>
  <si>
    <t>XL</t>
  </si>
  <si>
    <t>2L</t>
  </si>
  <si>
    <t>M</t>
  </si>
  <si>
    <t>重複</t>
  </si>
  <si>
    <t>XL</t>
  </si>
  <si>
    <t>5L</t>
  </si>
  <si>
    <t>L</t>
  </si>
  <si>
    <t>M</t>
  </si>
  <si>
    <t xml:space="preserve">L </t>
  </si>
  <si>
    <t>XL</t>
  </si>
  <si>
    <t>XL</t>
  </si>
  <si>
    <t>3L</t>
  </si>
  <si>
    <t>M</t>
  </si>
  <si>
    <t>無</t>
  </si>
  <si>
    <t>女</t>
  </si>
  <si>
    <t xml:space="preserve">L </t>
  </si>
  <si>
    <t>女</t>
  </si>
  <si>
    <t>M</t>
  </si>
  <si>
    <t>朗讀</t>
  </si>
  <si>
    <t>太魯閣族語</t>
  </si>
  <si>
    <t>女</t>
  </si>
  <si>
    <t xml:space="preserve">L </t>
  </si>
  <si>
    <t>無</t>
  </si>
  <si>
    <t>XL</t>
  </si>
  <si>
    <t>朗讀</t>
  </si>
  <si>
    <t>XL</t>
  </si>
  <si>
    <t>XL</t>
  </si>
  <si>
    <t xml:space="preserve">L </t>
  </si>
  <si>
    <t xml:space="preserve">L </t>
  </si>
  <si>
    <t>XL</t>
  </si>
  <si>
    <t>XL</t>
  </si>
  <si>
    <t>字音字形</t>
  </si>
  <si>
    <t>林昱晴</t>
  </si>
  <si>
    <t>U221947393</t>
  </si>
  <si>
    <t>XL</t>
  </si>
  <si>
    <t>蘇清照</t>
  </si>
  <si>
    <t>U220178232</t>
  </si>
  <si>
    <t>女</t>
  </si>
  <si>
    <t xml:space="preserve">L </t>
  </si>
  <si>
    <t>XL</t>
  </si>
  <si>
    <t>無</t>
  </si>
  <si>
    <t>字音字形</t>
  </si>
  <si>
    <t>賴珮瑄</t>
  </si>
  <si>
    <t>U220142312</t>
  </si>
  <si>
    <t>彭瑞春</t>
  </si>
  <si>
    <t>U220192143</t>
  </si>
  <si>
    <t>李秀蘭</t>
  </si>
  <si>
    <t>U220167373</t>
  </si>
  <si>
    <t>1967/08/15 </t>
  </si>
  <si>
    <t>教師組</t>
  </si>
  <si>
    <t>芙代.谷木.母那烈</t>
  </si>
  <si>
    <t>U120954105</t>
  </si>
  <si>
    <t>男</t>
  </si>
  <si>
    <t>劉仁傑</t>
  </si>
  <si>
    <t>U120894695</t>
  </si>
  <si>
    <t>馬妤菲</t>
  </si>
  <si>
    <t>U221202693</t>
  </si>
  <si>
    <t>M</t>
  </si>
  <si>
    <t>2L</t>
  </si>
  <si>
    <t>男</t>
  </si>
  <si>
    <t>L</t>
  </si>
  <si>
    <t>溫秀數</t>
  </si>
  <si>
    <t>U220855074</t>
  </si>
  <si>
    <t>林以安</t>
  </si>
  <si>
    <t>U121796590</t>
  </si>
  <si>
    <t>XL</t>
  </si>
  <si>
    <t>XL</t>
  </si>
  <si>
    <t>XL</t>
  </si>
  <si>
    <t>無</t>
  </si>
  <si>
    <t>女</t>
  </si>
  <si>
    <t>5L</t>
  </si>
  <si>
    <t>戴欣怡</t>
  </si>
  <si>
    <t>H224111939</t>
  </si>
  <si>
    <t>張碧如</t>
  </si>
  <si>
    <t>U221024948</t>
  </si>
  <si>
    <t>督固.撒耘</t>
  </si>
  <si>
    <t>U120575846</t>
  </si>
  <si>
    <t>謝美琴</t>
  </si>
  <si>
    <t>5L</t>
  </si>
  <si>
    <t>女</t>
  </si>
  <si>
    <r>
      <t>9.</t>
    </r>
    <r>
      <rPr>
        <sz val="10"/>
        <color indexed="8"/>
        <rFont val="標楷體"/>
        <family val="4"/>
      </rPr>
      <t>競賽員性別【1.男】【2.女】</t>
    </r>
  </si>
  <si>
    <r>
      <t>16.</t>
    </r>
    <r>
      <rPr>
        <sz val="10"/>
        <color indexed="8"/>
        <rFont val="標楷體"/>
        <family val="4"/>
      </rPr>
      <t>競賽員制服尺寸(S-5L)</t>
    </r>
  </si>
  <si>
    <t>M</t>
  </si>
  <si>
    <t>花蓮縣參加105年全國語文競賽競賽員及隨隊老師團體制服尺吋表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</si>
</sst>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"/>
    <numFmt numFmtId="181" formatCode="0_ "/>
  </numFmts>
  <fonts count="6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細明體"/>
      <family val="3"/>
    </font>
    <font>
      <sz val="12"/>
      <name val="標楷體"/>
      <family val="4"/>
    </font>
    <font>
      <sz val="12"/>
      <color indexed="8"/>
      <name val="標楷體"/>
      <family val="4"/>
    </font>
    <font>
      <sz val="10"/>
      <color indexed="8"/>
      <name val="Verdana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8"/>
      <name val="Courier New"/>
      <family val="3"/>
    </font>
    <font>
      <sz val="10"/>
      <color indexed="8"/>
      <name val="Times New Roman"/>
      <family val="1"/>
    </font>
    <font>
      <sz val="12"/>
      <color indexed="10"/>
      <name val="標楷體"/>
      <family val="4"/>
    </font>
    <font>
      <sz val="12"/>
      <color indexed="36"/>
      <name val="標楷體"/>
      <family val="4"/>
    </font>
    <font>
      <sz val="14"/>
      <color indexed="8"/>
      <name val="標楷體"/>
      <family val="4"/>
    </font>
    <font>
      <sz val="10"/>
      <color indexed="8"/>
      <name val="標楷體"/>
      <family val="4"/>
    </font>
    <font>
      <sz val="10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sz val="10"/>
      <color rgb="FF000000"/>
      <name val="Courier New"/>
      <family val="3"/>
    </font>
    <font>
      <sz val="10"/>
      <color rgb="FF000000"/>
      <name val="Times New Roman"/>
      <family val="1"/>
    </font>
    <font>
      <sz val="10"/>
      <color rgb="FF000000"/>
      <name val="細明體"/>
      <family val="3"/>
    </font>
    <font>
      <sz val="12"/>
      <color theme="1"/>
      <name val="標楷體"/>
      <family val="4"/>
    </font>
    <font>
      <sz val="10"/>
      <color theme="1"/>
      <name val="Verdana"/>
      <family val="2"/>
    </font>
    <font>
      <sz val="10"/>
      <color theme="1"/>
      <name val="細明體"/>
      <family val="3"/>
    </font>
    <font>
      <sz val="14"/>
      <color theme="1"/>
      <name val="標楷體"/>
      <family val="4"/>
    </font>
    <font>
      <sz val="12"/>
      <color rgb="FF7030A0"/>
      <name val="標楷體"/>
      <family val="4"/>
    </font>
    <font>
      <sz val="12"/>
      <color rgb="FFFF0000"/>
      <name val="標楷體"/>
      <family val="4"/>
    </font>
    <font>
      <sz val="10"/>
      <color theme="1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51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1" fillId="33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vertical="center"/>
    </xf>
    <xf numFmtId="0" fontId="51" fillId="33" borderId="1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55" fillId="0" borderId="0" xfId="0" applyFont="1" applyAlignment="1">
      <alignment vertical="center"/>
    </xf>
    <xf numFmtId="0" fontId="54" fillId="0" borderId="10" xfId="0" applyFont="1" applyBorder="1" applyAlignment="1">
      <alignment horizontal="left" vertical="center"/>
    </xf>
    <xf numFmtId="0" fontId="51" fillId="0" borderId="11" xfId="0" applyFont="1" applyBorder="1" applyAlignment="1">
      <alignment vertical="center"/>
    </xf>
    <xf numFmtId="0" fontId="5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5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56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55" fillId="35" borderId="10" xfId="0" applyFont="1" applyFill="1" applyBorder="1" applyAlignment="1">
      <alignment horizontal="left" vertical="center" wrapText="1"/>
    </xf>
    <xf numFmtId="0" fontId="55" fillId="35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14" fontId="55" fillId="35" borderId="10" xfId="0" applyNumberFormat="1" applyFont="1" applyFill="1" applyBorder="1" applyAlignment="1">
      <alignment horizontal="left" vertical="center"/>
    </xf>
    <xf numFmtId="0" fontId="58" fillId="35" borderId="10" xfId="0" applyFont="1" applyFill="1" applyBorder="1" applyAlignment="1">
      <alignment horizontal="center" vertical="center" wrapText="1"/>
    </xf>
    <xf numFmtId="14" fontId="55" fillId="35" borderId="10" xfId="0" applyNumberFormat="1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vertical="center"/>
    </xf>
    <xf numFmtId="0" fontId="55" fillId="35" borderId="10" xfId="0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center"/>
    </xf>
    <xf numFmtId="0" fontId="59" fillId="35" borderId="10" xfId="0" applyFont="1" applyFill="1" applyBorder="1" applyAlignment="1">
      <alignment horizontal="left" vertical="center" wrapText="1"/>
    </xf>
    <xf numFmtId="0" fontId="60" fillId="35" borderId="10" xfId="0" applyFont="1" applyFill="1" applyBorder="1" applyAlignment="1">
      <alignment vertical="center"/>
    </xf>
    <xf numFmtId="14" fontId="4" fillId="35" borderId="10" xfId="0" applyNumberFormat="1" applyFont="1" applyFill="1" applyBorder="1" applyAlignment="1">
      <alignment horizontal="left" vertical="center"/>
    </xf>
    <xf numFmtId="0" fontId="61" fillId="35" borderId="10" xfId="0" applyFont="1" applyFill="1" applyBorder="1" applyAlignment="1">
      <alignment horizontal="center" vertical="center" wrapText="1"/>
    </xf>
    <xf numFmtId="0" fontId="61" fillId="35" borderId="10" xfId="0" applyFont="1" applyFill="1" applyBorder="1" applyAlignment="1">
      <alignment horizontal="left" vertical="center" wrapText="1"/>
    </xf>
    <xf numFmtId="0" fontId="61" fillId="35" borderId="10" xfId="0" applyFont="1" applyFill="1" applyBorder="1" applyAlignment="1">
      <alignment vertical="center" wrapText="1"/>
    </xf>
    <xf numFmtId="0" fontId="32" fillId="35" borderId="10" xfId="0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vertical="center" wrapText="1"/>
    </xf>
    <xf numFmtId="0" fontId="55" fillId="35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0" fontId="0" fillId="0" borderId="13" xfId="0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83"/>
  <sheetViews>
    <sheetView tabSelected="1" zoomScalePageLayoutView="0" workbookViewId="0" topLeftCell="A1">
      <pane ySplit="2" topLeftCell="A3" activePane="bottomLeft" state="frozen"/>
      <selection pane="topLeft" activeCell="D1" sqref="D1"/>
      <selection pane="bottomLeft" activeCell="M84" sqref="M84"/>
    </sheetView>
  </sheetViews>
  <sheetFormatPr defaultColWidth="9.00390625" defaultRowHeight="15.75"/>
  <cols>
    <col min="1" max="1" width="4.00390625" style="21" customWidth="1"/>
    <col min="2" max="2" width="10.00390625" style="21" customWidth="1"/>
    <col min="3" max="3" width="11.875" style="21" customWidth="1"/>
    <col min="4" max="4" width="11.125" style="21" customWidth="1"/>
    <col min="5" max="5" width="7.50390625" style="26" customWidth="1"/>
    <col min="6" max="6" width="13.00390625" style="21" customWidth="1"/>
    <col min="7" max="7" width="14.125" style="21" hidden="1" customWidth="1"/>
    <col min="8" max="8" width="6.375" style="21" hidden="1" customWidth="1"/>
    <col min="9" max="9" width="21.00390625" style="21" hidden="1" customWidth="1"/>
    <col min="10" max="10" width="10.625" style="26" customWidth="1"/>
    <col min="11" max="11" width="7.50390625" style="26" customWidth="1"/>
    <col min="12" max="12" width="11.50390625" style="21" customWidth="1"/>
    <col min="13" max="13" width="12.25390625" style="26" customWidth="1"/>
    <col min="14" max="105" width="9.00390625" style="49" customWidth="1"/>
  </cols>
  <sheetData>
    <row r="1" spans="1:13" ht="52.5" customHeight="1">
      <c r="A1" s="50" t="s">
        <v>459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05" s="14" customFormat="1" ht="90.75" customHeight="1">
      <c r="A2" s="28" t="s">
        <v>0</v>
      </c>
      <c r="B2" s="28" t="s">
        <v>2</v>
      </c>
      <c r="C2" s="28" t="s">
        <v>3</v>
      </c>
      <c r="D2" s="28" t="s">
        <v>1</v>
      </c>
      <c r="E2" s="43" t="s">
        <v>456</v>
      </c>
      <c r="F2" s="28" t="s">
        <v>288</v>
      </c>
      <c r="G2" s="28">
        <v>1915</v>
      </c>
      <c r="H2" s="28" t="s">
        <v>4</v>
      </c>
      <c r="I2" s="28" t="s">
        <v>91</v>
      </c>
      <c r="J2" s="44" t="s">
        <v>457</v>
      </c>
      <c r="K2" s="43" t="s">
        <v>285</v>
      </c>
      <c r="L2" s="45" t="s">
        <v>324</v>
      </c>
      <c r="M2" s="43" t="s">
        <v>252</v>
      </c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</row>
    <row r="3" spans="1:105" s="19" customFormat="1" ht="19.5">
      <c r="A3" s="28">
        <v>1</v>
      </c>
      <c r="B3" s="28" t="s">
        <v>88</v>
      </c>
      <c r="C3" s="28" t="s">
        <v>93</v>
      </c>
      <c r="D3" s="27" t="s">
        <v>89</v>
      </c>
      <c r="E3" s="43">
        <v>1</v>
      </c>
      <c r="F3" s="29" t="s">
        <v>94</v>
      </c>
      <c r="G3" s="27" t="s">
        <v>95</v>
      </c>
      <c r="H3" s="28" t="s">
        <v>90</v>
      </c>
      <c r="I3" s="32">
        <v>38675</v>
      </c>
      <c r="J3" s="33" t="s">
        <v>259</v>
      </c>
      <c r="K3" s="43">
        <v>2</v>
      </c>
      <c r="L3" s="47" t="s">
        <v>267</v>
      </c>
      <c r="M3" s="33" t="s">
        <v>256</v>
      </c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</row>
    <row r="4" spans="1:105" s="19" customFormat="1" ht="19.5">
      <c r="A4" s="28">
        <v>2</v>
      </c>
      <c r="B4" s="28" t="s">
        <v>88</v>
      </c>
      <c r="C4" s="28" t="s">
        <v>92</v>
      </c>
      <c r="D4" s="27" t="s">
        <v>89</v>
      </c>
      <c r="E4" s="43">
        <v>1</v>
      </c>
      <c r="F4" s="27" t="s">
        <v>109</v>
      </c>
      <c r="G4" s="27" t="s">
        <v>110</v>
      </c>
      <c r="H4" s="28" t="s">
        <v>90</v>
      </c>
      <c r="I4" s="32">
        <v>38245</v>
      </c>
      <c r="J4" s="33" t="s">
        <v>253</v>
      </c>
      <c r="K4" s="43">
        <v>1</v>
      </c>
      <c r="L4" s="47" t="s">
        <v>111</v>
      </c>
      <c r="M4" s="33" t="s">
        <v>254</v>
      </c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</row>
    <row r="5" spans="1:105" s="19" customFormat="1" ht="19.5">
      <c r="A5" s="28">
        <v>3</v>
      </c>
      <c r="B5" s="28" t="s">
        <v>88</v>
      </c>
      <c r="C5" s="28" t="s">
        <v>115</v>
      </c>
      <c r="D5" s="27" t="s">
        <v>89</v>
      </c>
      <c r="E5" s="43">
        <v>2</v>
      </c>
      <c r="F5" s="27" t="s">
        <v>118</v>
      </c>
      <c r="G5" s="27" t="s">
        <v>119</v>
      </c>
      <c r="H5" s="28" t="s">
        <v>99</v>
      </c>
      <c r="I5" s="32">
        <v>38400</v>
      </c>
      <c r="J5" s="33" t="s">
        <v>325</v>
      </c>
      <c r="K5" s="43">
        <v>2</v>
      </c>
      <c r="L5" s="47" t="s">
        <v>120</v>
      </c>
      <c r="M5" s="33" t="s">
        <v>289</v>
      </c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</row>
    <row r="6" spans="1:105" s="19" customFormat="1" ht="19.5">
      <c r="A6" s="28">
        <v>4</v>
      </c>
      <c r="B6" s="28" t="s">
        <v>128</v>
      </c>
      <c r="C6" s="28" t="s">
        <v>326</v>
      </c>
      <c r="D6" s="27" t="s">
        <v>327</v>
      </c>
      <c r="E6" s="43">
        <v>2</v>
      </c>
      <c r="F6" s="27" t="s">
        <v>129</v>
      </c>
      <c r="G6" s="27" t="s">
        <v>134</v>
      </c>
      <c r="H6" s="28" t="s">
        <v>99</v>
      </c>
      <c r="I6" s="32">
        <v>38394</v>
      </c>
      <c r="J6" s="33" t="s">
        <v>328</v>
      </c>
      <c r="K6" s="43">
        <v>1</v>
      </c>
      <c r="L6" s="47" t="s">
        <v>139</v>
      </c>
      <c r="M6" s="33" t="s">
        <v>254</v>
      </c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</row>
    <row r="7" spans="1:105" s="19" customFormat="1" ht="19.5">
      <c r="A7" s="28">
        <v>5</v>
      </c>
      <c r="B7" s="28" t="s">
        <v>128</v>
      </c>
      <c r="C7" s="28" t="s">
        <v>92</v>
      </c>
      <c r="D7" s="27" t="s">
        <v>329</v>
      </c>
      <c r="E7" s="43">
        <v>2</v>
      </c>
      <c r="F7" s="27" t="s">
        <v>141</v>
      </c>
      <c r="G7" s="27" t="s">
        <v>146</v>
      </c>
      <c r="H7" s="28" t="s">
        <v>99</v>
      </c>
      <c r="I7" s="32">
        <v>38455</v>
      </c>
      <c r="J7" s="33" t="s">
        <v>330</v>
      </c>
      <c r="K7" s="43">
        <v>2</v>
      </c>
      <c r="L7" s="47" t="s">
        <v>255</v>
      </c>
      <c r="M7" s="33" t="s">
        <v>290</v>
      </c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</row>
    <row r="8" spans="1:105" s="19" customFormat="1" ht="18.75" customHeight="1">
      <c r="A8" s="28">
        <v>6</v>
      </c>
      <c r="B8" s="28" t="s">
        <v>128</v>
      </c>
      <c r="C8" s="28" t="s">
        <v>115</v>
      </c>
      <c r="D8" s="27" t="s">
        <v>89</v>
      </c>
      <c r="E8" s="43">
        <v>1</v>
      </c>
      <c r="F8" s="27" t="s">
        <v>153</v>
      </c>
      <c r="G8" s="27" t="s">
        <v>158</v>
      </c>
      <c r="H8" s="28" t="s">
        <v>90</v>
      </c>
      <c r="I8" s="32">
        <v>38420</v>
      </c>
      <c r="J8" s="33" t="s">
        <v>253</v>
      </c>
      <c r="K8" s="43">
        <v>2</v>
      </c>
      <c r="L8" s="47" t="s">
        <v>162</v>
      </c>
      <c r="M8" s="33" t="s">
        <v>291</v>
      </c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</row>
    <row r="9" spans="1:105" s="19" customFormat="1" ht="18.75" customHeight="1">
      <c r="A9" s="28">
        <v>7</v>
      </c>
      <c r="B9" s="28" t="s">
        <v>128</v>
      </c>
      <c r="C9" s="28" t="s">
        <v>13</v>
      </c>
      <c r="D9" s="27" t="s">
        <v>89</v>
      </c>
      <c r="E9" s="43">
        <v>1</v>
      </c>
      <c r="F9" s="27" t="s">
        <v>163</v>
      </c>
      <c r="G9" s="27" t="s">
        <v>166</v>
      </c>
      <c r="H9" s="28" t="s">
        <v>90</v>
      </c>
      <c r="I9" s="34">
        <v>38846</v>
      </c>
      <c r="J9" s="33" t="s">
        <v>259</v>
      </c>
      <c r="K9" s="43">
        <v>2</v>
      </c>
      <c r="L9" s="47" t="s">
        <v>169</v>
      </c>
      <c r="M9" s="33" t="s">
        <v>266</v>
      </c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</row>
    <row r="10" spans="1:105" s="19" customFormat="1" ht="18.75" customHeight="1">
      <c r="A10" s="28">
        <v>8</v>
      </c>
      <c r="B10" s="28" t="s">
        <v>128</v>
      </c>
      <c r="C10" s="28" t="s">
        <v>15</v>
      </c>
      <c r="D10" s="27" t="s">
        <v>89</v>
      </c>
      <c r="E10" s="43">
        <v>2</v>
      </c>
      <c r="F10" s="27" t="s">
        <v>177</v>
      </c>
      <c r="G10" s="27" t="s">
        <v>179</v>
      </c>
      <c r="H10" s="28" t="s">
        <v>99</v>
      </c>
      <c r="I10" s="34">
        <v>38340</v>
      </c>
      <c r="J10" s="33" t="s">
        <v>331</v>
      </c>
      <c r="K10" s="43">
        <v>1</v>
      </c>
      <c r="L10" s="47" t="s">
        <v>264</v>
      </c>
      <c r="M10" s="33" t="s">
        <v>259</v>
      </c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</row>
    <row r="11" spans="1:105" s="19" customFormat="1" ht="18.75" customHeight="1">
      <c r="A11" s="28">
        <v>9</v>
      </c>
      <c r="B11" s="28" t="s">
        <v>128</v>
      </c>
      <c r="C11" s="28" t="s">
        <v>19</v>
      </c>
      <c r="D11" s="27" t="s">
        <v>89</v>
      </c>
      <c r="E11" s="43">
        <v>2</v>
      </c>
      <c r="F11" s="27" t="s">
        <v>190</v>
      </c>
      <c r="G11" s="27" t="s">
        <v>193</v>
      </c>
      <c r="H11" s="28" t="s">
        <v>99</v>
      </c>
      <c r="I11" s="34">
        <v>38553</v>
      </c>
      <c r="J11" s="33" t="s">
        <v>332</v>
      </c>
      <c r="K11" s="43">
        <v>2</v>
      </c>
      <c r="L11" s="47" t="s">
        <v>196</v>
      </c>
      <c r="M11" s="33" t="s">
        <v>292</v>
      </c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</row>
    <row r="12" spans="1:105" s="19" customFormat="1" ht="18.75" customHeight="1">
      <c r="A12" s="28">
        <v>10</v>
      </c>
      <c r="B12" s="28" t="s">
        <v>128</v>
      </c>
      <c r="C12" s="28" t="s">
        <v>127</v>
      </c>
      <c r="D12" s="27" t="s">
        <v>89</v>
      </c>
      <c r="E12" s="43">
        <v>2</v>
      </c>
      <c r="F12" s="27" t="s">
        <v>199</v>
      </c>
      <c r="G12" s="27" t="s">
        <v>202</v>
      </c>
      <c r="H12" s="28" t="s">
        <v>99</v>
      </c>
      <c r="I12" s="34">
        <v>38465</v>
      </c>
      <c r="J12" s="33" t="s">
        <v>333</v>
      </c>
      <c r="K12" s="43">
        <v>1</v>
      </c>
      <c r="L12" s="47" t="s">
        <v>205</v>
      </c>
      <c r="M12" s="33" t="s">
        <v>266</v>
      </c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</row>
    <row r="13" spans="1:105" s="19" customFormat="1" ht="18.75" customHeight="1">
      <c r="A13" s="28">
        <v>11</v>
      </c>
      <c r="B13" s="28" t="s">
        <v>334</v>
      </c>
      <c r="C13" s="28" t="s">
        <v>126</v>
      </c>
      <c r="D13" s="27" t="s">
        <v>89</v>
      </c>
      <c r="E13" s="43">
        <v>1</v>
      </c>
      <c r="F13" s="27" t="s">
        <v>207</v>
      </c>
      <c r="G13" s="27" t="s">
        <v>210</v>
      </c>
      <c r="H13" s="28" t="s">
        <v>90</v>
      </c>
      <c r="I13" s="34">
        <v>39204</v>
      </c>
      <c r="J13" s="33" t="s">
        <v>253</v>
      </c>
      <c r="K13" s="43">
        <v>2</v>
      </c>
      <c r="L13" s="47" t="s">
        <v>213</v>
      </c>
      <c r="M13" s="33" t="s">
        <v>293</v>
      </c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</row>
    <row r="14" spans="1:105" s="19" customFormat="1" ht="18.75" customHeight="1">
      <c r="A14" s="28">
        <v>12</v>
      </c>
      <c r="B14" s="28" t="s">
        <v>335</v>
      </c>
      <c r="C14" s="28" t="s">
        <v>20</v>
      </c>
      <c r="D14" s="27" t="s">
        <v>89</v>
      </c>
      <c r="E14" s="43">
        <v>2</v>
      </c>
      <c r="F14" s="27" t="s">
        <v>215</v>
      </c>
      <c r="G14" s="27" t="s">
        <v>218</v>
      </c>
      <c r="H14" s="28" t="s">
        <v>336</v>
      </c>
      <c r="I14" s="34">
        <v>37922</v>
      </c>
      <c r="J14" s="33" t="s">
        <v>337</v>
      </c>
      <c r="K14" s="43">
        <v>2</v>
      </c>
      <c r="L14" s="47" t="s">
        <v>265</v>
      </c>
      <c r="M14" s="33" t="s">
        <v>256</v>
      </c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</row>
    <row r="15" spans="1:105" s="19" customFormat="1" ht="18.75" customHeight="1">
      <c r="A15" s="28">
        <v>13</v>
      </c>
      <c r="B15" s="28" t="s">
        <v>223</v>
      </c>
      <c r="C15" s="28" t="s">
        <v>338</v>
      </c>
      <c r="D15" s="27" t="s">
        <v>89</v>
      </c>
      <c r="E15" s="43">
        <v>1</v>
      </c>
      <c r="F15" s="27" t="s">
        <v>224</v>
      </c>
      <c r="G15" s="27" t="s">
        <v>229</v>
      </c>
      <c r="H15" s="28" t="s">
        <v>90</v>
      </c>
      <c r="I15" s="34">
        <v>38484</v>
      </c>
      <c r="J15" s="33" t="s">
        <v>253</v>
      </c>
      <c r="K15" s="43">
        <v>1</v>
      </c>
      <c r="L15" s="47" t="s">
        <v>268</v>
      </c>
      <c r="M15" s="33" t="s">
        <v>256</v>
      </c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</row>
    <row r="16" spans="1:105" s="19" customFormat="1" ht="18.75" customHeight="1">
      <c r="A16" s="28">
        <v>14</v>
      </c>
      <c r="B16" s="28" t="s">
        <v>234</v>
      </c>
      <c r="C16" s="28" t="s">
        <v>339</v>
      </c>
      <c r="D16" s="27" t="s">
        <v>89</v>
      </c>
      <c r="E16" s="43">
        <v>1</v>
      </c>
      <c r="F16" s="27" t="s">
        <v>235</v>
      </c>
      <c r="G16" s="27" t="s">
        <v>238</v>
      </c>
      <c r="H16" s="28" t="s">
        <v>90</v>
      </c>
      <c r="I16" s="34">
        <v>38366</v>
      </c>
      <c r="J16" s="33" t="s">
        <v>253</v>
      </c>
      <c r="K16" s="43">
        <v>1</v>
      </c>
      <c r="L16" s="47" t="s">
        <v>241</v>
      </c>
      <c r="M16" s="33" t="s">
        <v>254</v>
      </c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</row>
    <row r="17" spans="1:105" s="19" customFormat="1" ht="18.75" customHeight="1">
      <c r="A17" s="28">
        <v>15</v>
      </c>
      <c r="B17" s="28" t="s">
        <v>242</v>
      </c>
      <c r="C17" s="28" t="s">
        <v>93</v>
      </c>
      <c r="D17" s="27" t="s">
        <v>89</v>
      </c>
      <c r="E17" s="43">
        <v>2</v>
      </c>
      <c r="F17" s="27" t="s">
        <v>243</v>
      </c>
      <c r="G17" s="27" t="s">
        <v>247</v>
      </c>
      <c r="H17" s="28" t="s">
        <v>340</v>
      </c>
      <c r="I17" s="34">
        <v>38286</v>
      </c>
      <c r="J17" s="33" t="s">
        <v>341</v>
      </c>
      <c r="K17" s="43">
        <v>2</v>
      </c>
      <c r="L17" s="47" t="s">
        <v>263</v>
      </c>
      <c r="M17" s="33" t="s">
        <v>295</v>
      </c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</row>
    <row r="18" spans="1:105" s="20" customFormat="1" ht="18.75" customHeight="1">
      <c r="A18" s="28">
        <v>16</v>
      </c>
      <c r="B18" s="28" t="s">
        <v>242</v>
      </c>
      <c r="C18" s="28" t="s">
        <v>115</v>
      </c>
      <c r="D18" s="28" t="s">
        <v>89</v>
      </c>
      <c r="E18" s="43">
        <v>2</v>
      </c>
      <c r="F18" s="28" t="s">
        <v>342</v>
      </c>
      <c r="G18" s="28" t="s">
        <v>343</v>
      </c>
      <c r="H18" s="28" t="s">
        <v>99</v>
      </c>
      <c r="I18" s="32">
        <v>38246</v>
      </c>
      <c r="J18" s="33" t="s">
        <v>344</v>
      </c>
      <c r="K18" s="43">
        <v>1</v>
      </c>
      <c r="L18" s="47" t="s">
        <v>271</v>
      </c>
      <c r="M18" s="33" t="s">
        <v>254</v>
      </c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</row>
    <row r="19" spans="1:105" s="20" customFormat="1" ht="18.75" customHeight="1">
      <c r="A19" s="28">
        <v>17</v>
      </c>
      <c r="B19" s="28" t="s">
        <v>242</v>
      </c>
      <c r="C19" s="28" t="s">
        <v>92</v>
      </c>
      <c r="D19" s="28" t="s">
        <v>89</v>
      </c>
      <c r="E19" s="43">
        <v>2</v>
      </c>
      <c r="F19" s="28" t="s">
        <v>345</v>
      </c>
      <c r="G19" s="28" t="s">
        <v>346</v>
      </c>
      <c r="H19" s="28" t="s">
        <v>347</v>
      </c>
      <c r="I19" s="32">
        <v>38317</v>
      </c>
      <c r="J19" s="33" t="s">
        <v>348</v>
      </c>
      <c r="K19" s="43">
        <v>2</v>
      </c>
      <c r="L19" s="47" t="s">
        <v>274</v>
      </c>
      <c r="M19" s="33" t="s">
        <v>296</v>
      </c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</row>
    <row r="20" spans="1:105" s="19" customFormat="1" ht="18.75" customHeight="1">
      <c r="A20" s="28">
        <v>18</v>
      </c>
      <c r="B20" s="28" t="s">
        <v>88</v>
      </c>
      <c r="C20" s="28" t="s">
        <v>93</v>
      </c>
      <c r="D20" s="27" t="s">
        <v>96</v>
      </c>
      <c r="E20" s="43">
        <v>2</v>
      </c>
      <c r="F20" s="27" t="s">
        <v>97</v>
      </c>
      <c r="G20" s="27" t="s">
        <v>98</v>
      </c>
      <c r="H20" s="28" t="s">
        <v>99</v>
      </c>
      <c r="I20" s="32">
        <v>37799</v>
      </c>
      <c r="J20" s="33" t="s">
        <v>349</v>
      </c>
      <c r="K20" s="43">
        <v>2</v>
      </c>
      <c r="L20" s="47" t="s">
        <v>257</v>
      </c>
      <c r="M20" s="33" t="s">
        <v>297</v>
      </c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</row>
    <row r="21" spans="1:105" s="19" customFormat="1" ht="18.75" customHeight="1">
      <c r="A21" s="28">
        <v>19</v>
      </c>
      <c r="B21" s="28" t="s">
        <v>88</v>
      </c>
      <c r="C21" s="28" t="s">
        <v>92</v>
      </c>
      <c r="D21" s="27" t="s">
        <v>96</v>
      </c>
      <c r="E21" s="43">
        <v>2</v>
      </c>
      <c r="F21" s="29" t="s">
        <v>112</v>
      </c>
      <c r="G21" s="27" t="s">
        <v>113</v>
      </c>
      <c r="H21" s="28" t="s">
        <v>99</v>
      </c>
      <c r="I21" s="32">
        <v>37745</v>
      </c>
      <c r="J21" s="33" t="s">
        <v>350</v>
      </c>
      <c r="K21" s="43">
        <v>2</v>
      </c>
      <c r="L21" s="47" t="s">
        <v>269</v>
      </c>
      <c r="M21" s="33" t="s">
        <v>298</v>
      </c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</row>
    <row r="22" spans="1:105" s="19" customFormat="1" ht="18.75" customHeight="1">
      <c r="A22" s="28">
        <v>20</v>
      </c>
      <c r="B22" s="28" t="s">
        <v>88</v>
      </c>
      <c r="C22" s="28" t="s">
        <v>115</v>
      </c>
      <c r="D22" s="27" t="s">
        <v>96</v>
      </c>
      <c r="E22" s="43">
        <v>2</v>
      </c>
      <c r="F22" s="27" t="s">
        <v>121</v>
      </c>
      <c r="G22" s="27" t="s">
        <v>122</v>
      </c>
      <c r="H22" s="28" t="s">
        <v>99</v>
      </c>
      <c r="I22" s="32">
        <v>37923</v>
      </c>
      <c r="J22" s="33" t="s">
        <v>351</v>
      </c>
      <c r="K22" s="43">
        <v>1</v>
      </c>
      <c r="L22" s="47" t="s">
        <v>123</v>
      </c>
      <c r="M22" s="33" t="s">
        <v>261</v>
      </c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</row>
    <row r="23" spans="1:105" s="19" customFormat="1" ht="18.75" customHeight="1">
      <c r="A23" s="28">
        <v>21</v>
      </c>
      <c r="B23" s="28" t="s">
        <v>128</v>
      </c>
      <c r="C23" s="28" t="s">
        <v>93</v>
      </c>
      <c r="D23" s="27" t="s">
        <v>96</v>
      </c>
      <c r="E23" s="43">
        <v>2</v>
      </c>
      <c r="F23" s="27" t="s">
        <v>130</v>
      </c>
      <c r="G23" s="27" t="s">
        <v>135</v>
      </c>
      <c r="H23" s="28" t="s">
        <v>99</v>
      </c>
      <c r="I23" s="32">
        <v>37353</v>
      </c>
      <c r="J23" s="33" t="s">
        <v>352</v>
      </c>
      <c r="K23" s="43">
        <v>2</v>
      </c>
      <c r="L23" s="47" t="s">
        <v>140</v>
      </c>
      <c r="M23" s="33" t="s">
        <v>299</v>
      </c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</row>
    <row r="24" spans="1:105" s="19" customFormat="1" ht="18.75" customHeight="1">
      <c r="A24" s="28">
        <v>22</v>
      </c>
      <c r="B24" s="28" t="s">
        <v>128</v>
      </c>
      <c r="C24" s="28" t="s">
        <v>185</v>
      </c>
      <c r="D24" s="27" t="s">
        <v>96</v>
      </c>
      <c r="E24" s="43">
        <v>2</v>
      </c>
      <c r="F24" s="27" t="s">
        <v>186</v>
      </c>
      <c r="G24" s="27" t="s">
        <v>188</v>
      </c>
      <c r="H24" s="28" t="s">
        <v>99</v>
      </c>
      <c r="I24" s="34">
        <v>37228</v>
      </c>
      <c r="J24" s="33" t="s">
        <v>353</v>
      </c>
      <c r="K24" s="43">
        <v>1</v>
      </c>
      <c r="L24" s="47" t="s">
        <v>272</v>
      </c>
      <c r="M24" s="33" t="s">
        <v>262</v>
      </c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</row>
    <row r="25" spans="1:105" s="20" customFormat="1" ht="18.75" customHeight="1">
      <c r="A25" s="28">
        <v>23</v>
      </c>
      <c r="B25" s="28" t="s">
        <v>242</v>
      </c>
      <c r="C25" s="28" t="s">
        <v>92</v>
      </c>
      <c r="D25" s="28" t="s">
        <v>96</v>
      </c>
      <c r="E25" s="43">
        <v>2</v>
      </c>
      <c r="F25" s="35" t="s">
        <v>354</v>
      </c>
      <c r="G25" s="28" t="s">
        <v>355</v>
      </c>
      <c r="H25" s="28" t="s">
        <v>347</v>
      </c>
      <c r="I25" s="32">
        <v>37617</v>
      </c>
      <c r="J25" s="33" t="s">
        <v>348</v>
      </c>
      <c r="K25" s="43">
        <v>2</v>
      </c>
      <c r="L25" s="47" t="s">
        <v>260</v>
      </c>
      <c r="M25" s="33" t="s">
        <v>290</v>
      </c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</row>
    <row r="26" spans="1:105" s="19" customFormat="1" ht="18.75" customHeight="1">
      <c r="A26" s="28">
        <v>24</v>
      </c>
      <c r="B26" s="28" t="s">
        <v>128</v>
      </c>
      <c r="C26" s="28" t="s">
        <v>92</v>
      </c>
      <c r="D26" s="27" t="s">
        <v>96</v>
      </c>
      <c r="E26" s="43">
        <v>2</v>
      </c>
      <c r="F26" s="27" t="s">
        <v>142</v>
      </c>
      <c r="G26" s="27" t="s">
        <v>147</v>
      </c>
      <c r="H26" s="28" t="s">
        <v>99</v>
      </c>
      <c r="I26" s="32">
        <v>37512</v>
      </c>
      <c r="J26" s="33" t="s">
        <v>348</v>
      </c>
      <c r="K26" s="43">
        <v>2</v>
      </c>
      <c r="L26" s="47" t="s">
        <v>258</v>
      </c>
      <c r="M26" s="33" t="s">
        <v>300</v>
      </c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</row>
    <row r="27" spans="1:105" s="19" customFormat="1" ht="18.75" customHeight="1">
      <c r="A27" s="28">
        <v>25</v>
      </c>
      <c r="B27" s="28" t="s">
        <v>128</v>
      </c>
      <c r="C27" s="28" t="s">
        <v>115</v>
      </c>
      <c r="D27" s="27" t="s">
        <v>96</v>
      </c>
      <c r="E27" s="43">
        <v>2</v>
      </c>
      <c r="F27" s="27" t="s">
        <v>151</v>
      </c>
      <c r="G27" s="27" t="s">
        <v>156</v>
      </c>
      <c r="H27" s="28" t="s">
        <v>99</v>
      </c>
      <c r="I27" s="32">
        <v>37526</v>
      </c>
      <c r="J27" s="33" t="s">
        <v>356</v>
      </c>
      <c r="K27" s="43">
        <v>2</v>
      </c>
      <c r="L27" s="47" t="s">
        <v>161</v>
      </c>
      <c r="M27" s="33" t="s">
        <v>256</v>
      </c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</row>
    <row r="28" spans="1:105" s="19" customFormat="1" ht="18.75" customHeight="1">
      <c r="A28" s="28">
        <v>26</v>
      </c>
      <c r="B28" s="28" t="s">
        <v>128</v>
      </c>
      <c r="C28" s="28" t="s">
        <v>15</v>
      </c>
      <c r="D28" s="27" t="s">
        <v>96</v>
      </c>
      <c r="E28" s="36">
        <v>1</v>
      </c>
      <c r="F28" s="27" t="s">
        <v>178</v>
      </c>
      <c r="G28" s="27" t="s">
        <v>180</v>
      </c>
      <c r="H28" s="28" t="s">
        <v>90</v>
      </c>
      <c r="I28" s="34">
        <v>37709</v>
      </c>
      <c r="J28" s="33" t="s">
        <v>301</v>
      </c>
      <c r="K28" s="36">
        <v>2</v>
      </c>
      <c r="L28" s="27" t="s">
        <v>302</v>
      </c>
      <c r="M28" s="33" t="s">
        <v>303</v>
      </c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</row>
    <row r="29" spans="1:105" s="19" customFormat="1" ht="18.75" customHeight="1">
      <c r="A29" s="28">
        <v>27</v>
      </c>
      <c r="B29" s="28" t="s">
        <v>128</v>
      </c>
      <c r="C29" s="28" t="s">
        <v>13</v>
      </c>
      <c r="D29" s="27" t="s">
        <v>96</v>
      </c>
      <c r="E29" s="43">
        <v>1</v>
      </c>
      <c r="F29" s="27" t="s">
        <v>164</v>
      </c>
      <c r="G29" s="27" t="s">
        <v>167</v>
      </c>
      <c r="H29" s="28" t="s">
        <v>90</v>
      </c>
      <c r="I29" s="34">
        <v>37504</v>
      </c>
      <c r="J29" s="33" t="s">
        <v>259</v>
      </c>
      <c r="K29" s="43">
        <v>2</v>
      </c>
      <c r="L29" s="47" t="s">
        <v>170</v>
      </c>
      <c r="M29" s="33" t="s">
        <v>304</v>
      </c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</row>
    <row r="30" spans="1:105" s="19" customFormat="1" ht="18.75" customHeight="1">
      <c r="A30" s="28">
        <v>28</v>
      </c>
      <c r="B30" s="28" t="s">
        <v>128</v>
      </c>
      <c r="C30" s="28" t="s">
        <v>19</v>
      </c>
      <c r="D30" s="27" t="s">
        <v>96</v>
      </c>
      <c r="E30" s="43">
        <v>2</v>
      </c>
      <c r="F30" s="27" t="s">
        <v>192</v>
      </c>
      <c r="G30" s="27" t="s">
        <v>195</v>
      </c>
      <c r="H30" s="28" t="s">
        <v>99</v>
      </c>
      <c r="I30" s="34">
        <v>37498</v>
      </c>
      <c r="J30" s="33" t="s">
        <v>294</v>
      </c>
      <c r="K30" s="43">
        <v>1</v>
      </c>
      <c r="L30" s="47" t="s">
        <v>273</v>
      </c>
      <c r="M30" s="33" t="s">
        <v>357</v>
      </c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</row>
    <row r="31" spans="1:105" s="19" customFormat="1" ht="18.75" customHeight="1">
      <c r="A31" s="28">
        <v>29</v>
      </c>
      <c r="B31" s="28" t="s">
        <v>335</v>
      </c>
      <c r="C31" s="28" t="s">
        <v>127</v>
      </c>
      <c r="D31" s="27" t="s">
        <v>96</v>
      </c>
      <c r="E31" s="43">
        <v>2</v>
      </c>
      <c r="F31" s="27" t="s">
        <v>200</v>
      </c>
      <c r="G31" s="27" t="s">
        <v>203</v>
      </c>
      <c r="H31" s="28" t="s">
        <v>358</v>
      </c>
      <c r="I31" s="34">
        <v>37693</v>
      </c>
      <c r="J31" s="33" t="s">
        <v>359</v>
      </c>
      <c r="K31" s="43">
        <v>2</v>
      </c>
      <c r="L31" s="47" t="s">
        <v>206</v>
      </c>
      <c r="M31" s="33" t="s">
        <v>305</v>
      </c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</row>
    <row r="32" spans="1:105" s="19" customFormat="1" ht="18.75" customHeight="1">
      <c r="A32" s="28">
        <v>30</v>
      </c>
      <c r="B32" s="28" t="s">
        <v>360</v>
      </c>
      <c r="C32" s="28" t="s">
        <v>361</v>
      </c>
      <c r="D32" s="27" t="s">
        <v>96</v>
      </c>
      <c r="E32" s="43">
        <v>2</v>
      </c>
      <c r="F32" s="27" t="s">
        <v>208</v>
      </c>
      <c r="G32" s="27" t="s">
        <v>211</v>
      </c>
      <c r="H32" s="28" t="s">
        <v>362</v>
      </c>
      <c r="I32" s="34">
        <v>37260</v>
      </c>
      <c r="J32" s="33" t="s">
        <v>363</v>
      </c>
      <c r="K32" s="43">
        <v>1</v>
      </c>
      <c r="L32" s="47" t="s">
        <v>214</v>
      </c>
      <c r="M32" s="33" t="s">
        <v>259</v>
      </c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</row>
    <row r="33" spans="1:105" s="14" customFormat="1" ht="18.75" customHeight="1">
      <c r="A33" s="28">
        <v>31</v>
      </c>
      <c r="B33" s="28" t="s">
        <v>364</v>
      </c>
      <c r="C33" s="28" t="s">
        <v>20</v>
      </c>
      <c r="D33" s="27" t="s">
        <v>96</v>
      </c>
      <c r="E33" s="37">
        <v>2</v>
      </c>
      <c r="F33" s="29" t="s">
        <v>216</v>
      </c>
      <c r="G33" s="27" t="s">
        <v>219</v>
      </c>
      <c r="H33" s="28" t="s">
        <v>365</v>
      </c>
      <c r="I33" s="34">
        <v>37650</v>
      </c>
      <c r="J33" s="33" t="s">
        <v>366</v>
      </c>
      <c r="K33" s="37">
        <v>2</v>
      </c>
      <c r="L33" s="28" t="s">
        <v>306</v>
      </c>
      <c r="M33" s="33" t="s">
        <v>367</v>
      </c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</row>
    <row r="34" spans="1:105" s="19" customFormat="1" ht="18.75" customHeight="1">
      <c r="A34" s="28">
        <v>32</v>
      </c>
      <c r="B34" s="28" t="s">
        <v>234</v>
      </c>
      <c r="C34" s="28" t="s">
        <v>368</v>
      </c>
      <c r="D34" s="27" t="s">
        <v>96</v>
      </c>
      <c r="E34" s="43">
        <v>2</v>
      </c>
      <c r="F34" s="27" t="s">
        <v>236</v>
      </c>
      <c r="G34" s="27" t="s">
        <v>239</v>
      </c>
      <c r="H34" s="28" t="s">
        <v>369</v>
      </c>
      <c r="I34" s="34">
        <v>37670</v>
      </c>
      <c r="J34" s="33" t="s">
        <v>370</v>
      </c>
      <c r="K34" s="43">
        <v>2</v>
      </c>
      <c r="L34" s="47" t="s">
        <v>275</v>
      </c>
      <c r="M34" s="33" t="s">
        <v>307</v>
      </c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</row>
    <row r="35" spans="1:105" s="19" customFormat="1" ht="18.75" customHeight="1">
      <c r="A35" s="28">
        <v>33</v>
      </c>
      <c r="B35" s="28" t="s">
        <v>223</v>
      </c>
      <c r="C35" s="28" t="s">
        <v>371</v>
      </c>
      <c r="D35" s="27" t="s">
        <v>96</v>
      </c>
      <c r="E35" s="43">
        <v>1</v>
      </c>
      <c r="F35" s="27" t="s">
        <v>225</v>
      </c>
      <c r="G35" s="27" t="s">
        <v>230</v>
      </c>
      <c r="H35" s="28" t="s">
        <v>90</v>
      </c>
      <c r="I35" s="34">
        <v>37140</v>
      </c>
      <c r="J35" s="33" t="s">
        <v>259</v>
      </c>
      <c r="K35" s="43">
        <v>2</v>
      </c>
      <c r="L35" s="47" t="s">
        <v>270</v>
      </c>
      <c r="M35" s="33" t="s">
        <v>308</v>
      </c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</row>
    <row r="36" spans="1:105" s="19" customFormat="1" ht="18.75" customHeight="1">
      <c r="A36" s="28">
        <v>34</v>
      </c>
      <c r="B36" s="28" t="s">
        <v>242</v>
      </c>
      <c r="C36" s="28" t="s">
        <v>93</v>
      </c>
      <c r="D36" s="27" t="s">
        <v>96</v>
      </c>
      <c r="E36" s="43">
        <v>1</v>
      </c>
      <c r="F36" s="29" t="s">
        <v>244</v>
      </c>
      <c r="G36" s="27" t="s">
        <v>248</v>
      </c>
      <c r="H36" s="28" t="s">
        <v>90</v>
      </c>
      <c r="I36" s="34">
        <v>37188</v>
      </c>
      <c r="J36" s="33" t="s">
        <v>254</v>
      </c>
      <c r="K36" s="43">
        <v>2</v>
      </c>
      <c r="L36" s="47" t="s">
        <v>251</v>
      </c>
      <c r="M36" s="33" t="s">
        <v>309</v>
      </c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</row>
    <row r="37" spans="1:105" s="20" customFormat="1" ht="18.75" customHeight="1">
      <c r="A37" s="28">
        <v>35</v>
      </c>
      <c r="B37" s="28" t="s">
        <v>242</v>
      </c>
      <c r="C37" s="28" t="s">
        <v>115</v>
      </c>
      <c r="D37" s="28" t="s">
        <v>96</v>
      </c>
      <c r="E37" s="43">
        <v>2</v>
      </c>
      <c r="F37" s="35" t="s">
        <v>372</v>
      </c>
      <c r="G37" s="28" t="s">
        <v>373</v>
      </c>
      <c r="H37" s="28" t="s">
        <v>347</v>
      </c>
      <c r="I37" s="32">
        <v>37759</v>
      </c>
      <c r="J37" s="33" t="s">
        <v>344</v>
      </c>
      <c r="K37" s="43"/>
      <c r="L37" s="47"/>
      <c r="M37" s="33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</row>
    <row r="38" spans="1:105" s="19" customFormat="1" ht="18.75" customHeight="1">
      <c r="A38" s="28">
        <v>36</v>
      </c>
      <c r="B38" s="28" t="s">
        <v>128</v>
      </c>
      <c r="C38" s="28" t="s">
        <v>14</v>
      </c>
      <c r="D38" s="27" t="s">
        <v>96</v>
      </c>
      <c r="E38" s="43">
        <v>1</v>
      </c>
      <c r="F38" s="27" t="s">
        <v>171</v>
      </c>
      <c r="G38" s="27" t="s">
        <v>173</v>
      </c>
      <c r="H38" s="28" t="s">
        <v>90</v>
      </c>
      <c r="I38" s="34">
        <v>37535</v>
      </c>
      <c r="J38" s="33" t="s">
        <v>348</v>
      </c>
      <c r="K38" s="43">
        <v>2</v>
      </c>
      <c r="L38" s="47" t="s">
        <v>175</v>
      </c>
      <c r="M38" s="33" t="s">
        <v>310</v>
      </c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</row>
    <row r="39" spans="1:105" s="19" customFormat="1" ht="18.75" customHeight="1">
      <c r="A39" s="28">
        <v>37</v>
      </c>
      <c r="B39" s="28" t="s">
        <v>88</v>
      </c>
      <c r="C39" s="28" t="s">
        <v>92</v>
      </c>
      <c r="D39" s="27" t="s">
        <v>100</v>
      </c>
      <c r="E39" s="43">
        <v>2</v>
      </c>
      <c r="F39" s="27" t="s">
        <v>114</v>
      </c>
      <c r="G39" s="27" t="s">
        <v>374</v>
      </c>
      <c r="H39" s="28" t="s">
        <v>99</v>
      </c>
      <c r="I39" s="32">
        <v>36654</v>
      </c>
      <c r="J39" s="33" t="s">
        <v>458</v>
      </c>
      <c r="K39" s="43">
        <v>2</v>
      </c>
      <c r="L39" s="47" t="s">
        <v>257</v>
      </c>
      <c r="M39" s="33" t="s">
        <v>297</v>
      </c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</row>
    <row r="40" spans="1:105" s="19" customFormat="1" ht="18.75" customHeight="1">
      <c r="A40" s="28">
        <v>38</v>
      </c>
      <c r="B40" s="28" t="s">
        <v>128</v>
      </c>
      <c r="C40" s="28" t="s">
        <v>93</v>
      </c>
      <c r="D40" s="27" t="s">
        <v>100</v>
      </c>
      <c r="E40" s="38">
        <v>2</v>
      </c>
      <c r="F40" s="29" t="s">
        <v>131</v>
      </c>
      <c r="G40" s="27" t="s">
        <v>136</v>
      </c>
      <c r="H40" s="28" t="s">
        <v>99</v>
      </c>
      <c r="I40" s="32">
        <v>36606</v>
      </c>
      <c r="J40" s="33" t="s">
        <v>375</v>
      </c>
      <c r="K40" s="36">
        <v>2</v>
      </c>
      <c r="L40" s="27" t="s">
        <v>311</v>
      </c>
      <c r="M40" s="33" t="s">
        <v>375</v>
      </c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</row>
    <row r="41" spans="1:105" s="19" customFormat="1" ht="18.75" customHeight="1">
      <c r="A41" s="28">
        <v>39</v>
      </c>
      <c r="B41" s="28" t="s">
        <v>128</v>
      </c>
      <c r="C41" s="28" t="s">
        <v>115</v>
      </c>
      <c r="D41" s="27" t="s">
        <v>100</v>
      </c>
      <c r="E41" s="36">
        <v>1</v>
      </c>
      <c r="F41" s="29" t="s">
        <v>154</v>
      </c>
      <c r="G41" s="27" t="s">
        <v>159</v>
      </c>
      <c r="H41" s="28" t="s">
        <v>90</v>
      </c>
      <c r="I41" s="32">
        <v>36047</v>
      </c>
      <c r="J41" s="39" t="s">
        <v>376</v>
      </c>
      <c r="K41" s="36">
        <v>1</v>
      </c>
      <c r="L41" s="27" t="s">
        <v>312</v>
      </c>
      <c r="M41" s="39" t="s">
        <v>377</v>
      </c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</row>
    <row r="42" spans="1:105" s="19" customFormat="1" ht="18.75" customHeight="1">
      <c r="A42" s="28">
        <v>40</v>
      </c>
      <c r="B42" s="28" t="s">
        <v>128</v>
      </c>
      <c r="C42" s="28" t="s">
        <v>13</v>
      </c>
      <c r="D42" s="27" t="s">
        <v>100</v>
      </c>
      <c r="E42" s="36">
        <v>1</v>
      </c>
      <c r="F42" s="27" t="s">
        <v>165</v>
      </c>
      <c r="G42" s="27" t="s">
        <v>168</v>
      </c>
      <c r="H42" s="28" t="s">
        <v>90</v>
      </c>
      <c r="I42" s="34">
        <v>36739</v>
      </c>
      <c r="J42" s="33" t="s">
        <v>378</v>
      </c>
      <c r="K42" s="36">
        <v>1</v>
      </c>
      <c r="L42" s="27" t="s">
        <v>320</v>
      </c>
      <c r="M42" s="33" t="s">
        <v>379</v>
      </c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</row>
    <row r="43" spans="1:105" s="19" customFormat="1" ht="18.75" customHeight="1">
      <c r="A43" s="28">
        <v>41</v>
      </c>
      <c r="B43" s="28" t="s">
        <v>128</v>
      </c>
      <c r="C43" s="28" t="s">
        <v>14</v>
      </c>
      <c r="D43" s="27" t="s">
        <v>100</v>
      </c>
      <c r="E43" s="37">
        <v>1</v>
      </c>
      <c r="F43" s="29" t="s">
        <v>172</v>
      </c>
      <c r="G43" s="27" t="s">
        <v>174</v>
      </c>
      <c r="H43" s="28" t="s">
        <v>90</v>
      </c>
      <c r="I43" s="34">
        <v>40602</v>
      </c>
      <c r="J43" s="39" t="s">
        <v>380</v>
      </c>
      <c r="K43" s="37">
        <v>2</v>
      </c>
      <c r="L43" s="28" t="s">
        <v>176</v>
      </c>
      <c r="M43" s="33" t="s">
        <v>380</v>
      </c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</row>
    <row r="44" spans="1:105" s="19" customFormat="1" ht="18.75" customHeight="1">
      <c r="A44" s="28">
        <v>42</v>
      </c>
      <c r="B44" s="28" t="s">
        <v>128</v>
      </c>
      <c r="C44" s="28" t="s">
        <v>16</v>
      </c>
      <c r="D44" s="28" t="s">
        <v>100</v>
      </c>
      <c r="E44" s="36">
        <v>2</v>
      </c>
      <c r="F44" s="27" t="s">
        <v>181</v>
      </c>
      <c r="G44" s="27" t="s">
        <v>182</v>
      </c>
      <c r="H44" s="28" t="s">
        <v>99</v>
      </c>
      <c r="I44" s="34">
        <v>36340</v>
      </c>
      <c r="J44" s="33" t="s">
        <v>381</v>
      </c>
      <c r="K44" s="36">
        <v>1</v>
      </c>
      <c r="L44" s="27" t="s">
        <v>320</v>
      </c>
      <c r="M44" s="33" t="s">
        <v>382</v>
      </c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</row>
    <row r="45" spans="1:105" s="19" customFormat="1" ht="18.75" customHeight="1">
      <c r="A45" s="28">
        <v>43</v>
      </c>
      <c r="B45" s="28" t="s">
        <v>128</v>
      </c>
      <c r="C45" s="28" t="s">
        <v>17</v>
      </c>
      <c r="D45" s="28" t="s">
        <v>100</v>
      </c>
      <c r="E45" s="38">
        <v>2</v>
      </c>
      <c r="F45" s="27" t="s">
        <v>183</v>
      </c>
      <c r="G45" s="27" t="s">
        <v>184</v>
      </c>
      <c r="H45" s="28" t="s">
        <v>99</v>
      </c>
      <c r="I45" s="34">
        <v>36981</v>
      </c>
      <c r="J45" s="33" t="s">
        <v>383</v>
      </c>
      <c r="K45" s="36">
        <v>1</v>
      </c>
      <c r="L45" s="27" t="s">
        <v>321</v>
      </c>
      <c r="M45" s="33" t="s">
        <v>383</v>
      </c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</row>
    <row r="46" spans="1:105" s="19" customFormat="1" ht="18.75" customHeight="1">
      <c r="A46" s="28">
        <v>44</v>
      </c>
      <c r="B46" s="28" t="s">
        <v>128</v>
      </c>
      <c r="C46" s="28" t="s">
        <v>185</v>
      </c>
      <c r="D46" s="27" t="s">
        <v>100</v>
      </c>
      <c r="E46" s="38">
        <v>2</v>
      </c>
      <c r="F46" s="27" t="s">
        <v>187</v>
      </c>
      <c r="G46" s="27" t="s">
        <v>189</v>
      </c>
      <c r="H46" s="28" t="s">
        <v>99</v>
      </c>
      <c r="I46" s="34">
        <v>36585</v>
      </c>
      <c r="J46" s="33" t="s">
        <v>384</v>
      </c>
      <c r="K46" s="36">
        <v>2</v>
      </c>
      <c r="L46" s="27" t="s">
        <v>322</v>
      </c>
      <c r="M46" s="33" t="s">
        <v>385</v>
      </c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</row>
    <row r="47" spans="1:105" s="19" customFormat="1" ht="18.75" customHeight="1">
      <c r="A47" s="28">
        <v>45</v>
      </c>
      <c r="B47" s="28" t="s">
        <v>128</v>
      </c>
      <c r="C47" s="28" t="s">
        <v>19</v>
      </c>
      <c r="D47" s="27" t="s">
        <v>100</v>
      </c>
      <c r="E47" s="36">
        <v>2</v>
      </c>
      <c r="F47" s="27" t="s">
        <v>191</v>
      </c>
      <c r="G47" s="27" t="s">
        <v>194</v>
      </c>
      <c r="H47" s="28" t="s">
        <v>99</v>
      </c>
      <c r="I47" s="34">
        <v>36777</v>
      </c>
      <c r="J47" s="33" t="s">
        <v>386</v>
      </c>
      <c r="K47" s="36">
        <v>2</v>
      </c>
      <c r="L47" s="27" t="s">
        <v>323</v>
      </c>
      <c r="M47" s="33" t="s">
        <v>387</v>
      </c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</row>
    <row r="48" spans="1:105" s="19" customFormat="1" ht="18.75" customHeight="1">
      <c r="A48" s="28">
        <v>46</v>
      </c>
      <c r="B48" s="28" t="s">
        <v>128</v>
      </c>
      <c r="C48" s="28" t="s">
        <v>127</v>
      </c>
      <c r="D48" s="27" t="s">
        <v>100</v>
      </c>
      <c r="E48" s="36">
        <v>1</v>
      </c>
      <c r="F48" s="29" t="s">
        <v>198</v>
      </c>
      <c r="G48" s="27" t="s">
        <v>201</v>
      </c>
      <c r="H48" s="28" t="s">
        <v>90</v>
      </c>
      <c r="I48" s="34">
        <v>36544</v>
      </c>
      <c r="J48" s="33" t="s">
        <v>388</v>
      </c>
      <c r="K48" s="36">
        <v>2</v>
      </c>
      <c r="L48" s="27" t="s">
        <v>204</v>
      </c>
      <c r="M48" s="33" t="s">
        <v>313</v>
      </c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</row>
    <row r="49" spans="1:105" s="19" customFormat="1" ht="18.75" customHeight="1">
      <c r="A49" s="28">
        <v>47</v>
      </c>
      <c r="B49" s="28" t="s">
        <v>234</v>
      </c>
      <c r="C49" s="28" t="s">
        <v>389</v>
      </c>
      <c r="D49" s="27" t="s">
        <v>100</v>
      </c>
      <c r="E49" s="38">
        <v>2</v>
      </c>
      <c r="F49" s="29" t="s">
        <v>237</v>
      </c>
      <c r="G49" s="27" t="s">
        <v>240</v>
      </c>
      <c r="H49" s="28" t="s">
        <v>390</v>
      </c>
      <c r="I49" s="34">
        <v>36213</v>
      </c>
      <c r="J49" s="33" t="s">
        <v>391</v>
      </c>
      <c r="K49" s="36">
        <v>2</v>
      </c>
      <c r="L49" s="27" t="s">
        <v>314</v>
      </c>
      <c r="M49" s="33" t="s">
        <v>330</v>
      </c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</row>
    <row r="50" spans="1:105" s="19" customFormat="1" ht="18.75" customHeight="1">
      <c r="A50" s="28">
        <v>48</v>
      </c>
      <c r="B50" s="28" t="s">
        <v>242</v>
      </c>
      <c r="C50" s="28" t="s">
        <v>93</v>
      </c>
      <c r="D50" s="27" t="s">
        <v>100</v>
      </c>
      <c r="E50" s="38">
        <v>2</v>
      </c>
      <c r="F50" s="40" t="s">
        <v>245</v>
      </c>
      <c r="G50" s="27" t="s">
        <v>249</v>
      </c>
      <c r="H50" s="28" t="s">
        <v>392</v>
      </c>
      <c r="I50" s="34">
        <v>36263</v>
      </c>
      <c r="J50" s="33" t="s">
        <v>393</v>
      </c>
      <c r="K50" s="36">
        <v>2</v>
      </c>
      <c r="L50" s="27" t="s">
        <v>315</v>
      </c>
      <c r="M50" s="33" t="s">
        <v>393</v>
      </c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</row>
    <row r="51" spans="1:105" s="19" customFormat="1" ht="18.75" customHeight="1">
      <c r="A51" s="28">
        <v>49</v>
      </c>
      <c r="B51" s="28" t="s">
        <v>394</v>
      </c>
      <c r="C51" s="28" t="s">
        <v>395</v>
      </c>
      <c r="D51" s="27" t="s">
        <v>100</v>
      </c>
      <c r="E51" s="37">
        <v>2</v>
      </c>
      <c r="F51" s="29" t="s">
        <v>209</v>
      </c>
      <c r="G51" s="27" t="s">
        <v>212</v>
      </c>
      <c r="H51" s="28" t="s">
        <v>396</v>
      </c>
      <c r="I51" s="34">
        <v>36524</v>
      </c>
      <c r="J51" s="33" t="s">
        <v>397</v>
      </c>
      <c r="K51" s="37"/>
      <c r="L51" s="28"/>
      <c r="M51" s="39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</row>
    <row r="52" spans="1:105" s="19" customFormat="1" ht="18.75" customHeight="1">
      <c r="A52" s="28">
        <v>50</v>
      </c>
      <c r="B52" s="28" t="s">
        <v>223</v>
      </c>
      <c r="C52" s="28" t="s">
        <v>398</v>
      </c>
      <c r="D52" s="27" t="s">
        <v>100</v>
      </c>
      <c r="E52" s="43">
        <v>1</v>
      </c>
      <c r="F52" s="27" t="s">
        <v>226</v>
      </c>
      <c r="G52" s="27" t="s">
        <v>231</v>
      </c>
      <c r="H52" s="28" t="s">
        <v>90</v>
      </c>
      <c r="I52" s="34">
        <v>36838</v>
      </c>
      <c r="J52" s="33" t="s">
        <v>399</v>
      </c>
      <c r="K52" s="43">
        <v>2</v>
      </c>
      <c r="L52" s="47" t="s">
        <v>257</v>
      </c>
      <c r="M52" s="33" t="s">
        <v>297</v>
      </c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</row>
    <row r="53" spans="1:105" s="19" customFormat="1" ht="18.75" customHeight="1">
      <c r="A53" s="28">
        <v>51</v>
      </c>
      <c r="B53" s="28" t="s">
        <v>400</v>
      </c>
      <c r="C53" s="28" t="s">
        <v>20</v>
      </c>
      <c r="D53" s="27" t="s">
        <v>100</v>
      </c>
      <c r="E53" s="36">
        <v>2</v>
      </c>
      <c r="F53" s="27" t="s">
        <v>217</v>
      </c>
      <c r="G53" s="27" t="s">
        <v>220</v>
      </c>
      <c r="H53" s="28" t="s">
        <v>90</v>
      </c>
      <c r="I53" s="34">
        <v>36202</v>
      </c>
      <c r="J53" s="33" t="s">
        <v>401</v>
      </c>
      <c r="K53" s="36">
        <v>2</v>
      </c>
      <c r="L53" s="27" t="s">
        <v>316</v>
      </c>
      <c r="M53" s="33" t="s">
        <v>401</v>
      </c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</row>
    <row r="54" spans="1:105" s="19" customFormat="1" ht="18.75" customHeight="1">
      <c r="A54" s="28">
        <v>52</v>
      </c>
      <c r="B54" s="28" t="s">
        <v>88</v>
      </c>
      <c r="C54" s="28" t="s">
        <v>115</v>
      </c>
      <c r="D54" s="27" t="s">
        <v>100</v>
      </c>
      <c r="E54" s="36">
        <v>1</v>
      </c>
      <c r="F54" s="29" t="s">
        <v>116</v>
      </c>
      <c r="G54" s="27" t="s">
        <v>117</v>
      </c>
      <c r="H54" s="28" t="s">
        <v>90</v>
      </c>
      <c r="I54" s="32">
        <v>36048</v>
      </c>
      <c r="J54" s="33" t="s">
        <v>402</v>
      </c>
      <c r="K54" s="36">
        <v>2</v>
      </c>
      <c r="L54" s="27" t="s">
        <v>317</v>
      </c>
      <c r="M54" s="33" t="s">
        <v>403</v>
      </c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</row>
    <row r="55" spans="1:105" s="19" customFormat="1" ht="18.75" customHeight="1">
      <c r="A55" s="28">
        <v>53</v>
      </c>
      <c r="B55" s="28" t="s">
        <v>128</v>
      </c>
      <c r="C55" s="28" t="s">
        <v>92</v>
      </c>
      <c r="D55" s="27" t="s">
        <v>100</v>
      </c>
      <c r="E55" s="37">
        <v>2</v>
      </c>
      <c r="F55" s="29" t="s">
        <v>143</v>
      </c>
      <c r="G55" s="27" t="s">
        <v>148</v>
      </c>
      <c r="H55" s="28" t="s">
        <v>99</v>
      </c>
      <c r="I55" s="32">
        <v>36251</v>
      </c>
      <c r="J55" s="33" t="s">
        <v>404</v>
      </c>
      <c r="K55" s="37">
        <v>2</v>
      </c>
      <c r="L55" s="28" t="s">
        <v>318</v>
      </c>
      <c r="M55" s="33" t="s">
        <v>405</v>
      </c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</row>
    <row r="56" spans="1:105" s="19" customFormat="1" ht="18.75" customHeight="1">
      <c r="A56" s="28">
        <v>54</v>
      </c>
      <c r="B56" s="28" t="s">
        <v>88</v>
      </c>
      <c r="C56" s="28" t="s">
        <v>93</v>
      </c>
      <c r="D56" s="27" t="s">
        <v>100</v>
      </c>
      <c r="E56" s="38">
        <v>2</v>
      </c>
      <c r="F56" s="27" t="s">
        <v>101</v>
      </c>
      <c r="G56" s="27" t="s">
        <v>102</v>
      </c>
      <c r="H56" s="28" t="s">
        <v>99</v>
      </c>
      <c r="I56" s="32">
        <v>37075</v>
      </c>
      <c r="J56" s="33" t="s">
        <v>337</v>
      </c>
      <c r="K56" s="36">
        <v>2</v>
      </c>
      <c r="L56" s="27" t="s">
        <v>319</v>
      </c>
      <c r="M56" s="33" t="s">
        <v>406</v>
      </c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</row>
    <row r="57" spans="1:105" s="20" customFormat="1" ht="18.75" customHeight="1">
      <c r="A57" s="28">
        <v>55</v>
      </c>
      <c r="B57" s="28" t="s">
        <v>407</v>
      </c>
      <c r="C57" s="28" t="s">
        <v>115</v>
      </c>
      <c r="D57" s="28" t="s">
        <v>100</v>
      </c>
      <c r="E57" s="38">
        <v>2</v>
      </c>
      <c r="F57" s="28" t="s">
        <v>408</v>
      </c>
      <c r="G57" s="28" t="s">
        <v>409</v>
      </c>
      <c r="H57" s="28" t="s">
        <v>347</v>
      </c>
      <c r="I57" s="32">
        <v>36571</v>
      </c>
      <c r="J57" s="33" t="s">
        <v>344</v>
      </c>
      <c r="K57" s="36"/>
      <c r="L57" s="27"/>
      <c r="M57" s="37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</row>
    <row r="58" spans="1:105" s="19" customFormat="1" ht="18.75" customHeight="1">
      <c r="A58" s="28">
        <v>56</v>
      </c>
      <c r="B58" s="28" t="s">
        <v>88</v>
      </c>
      <c r="C58" s="28" t="s">
        <v>93</v>
      </c>
      <c r="D58" s="27" t="s">
        <v>103</v>
      </c>
      <c r="E58" s="43">
        <v>2</v>
      </c>
      <c r="F58" s="27" t="s">
        <v>104</v>
      </c>
      <c r="G58" s="27" t="s">
        <v>105</v>
      </c>
      <c r="H58" s="28" t="s">
        <v>99</v>
      </c>
      <c r="I58" s="32">
        <v>26880</v>
      </c>
      <c r="J58" s="33" t="s">
        <v>410</v>
      </c>
      <c r="K58" s="43"/>
      <c r="L58" s="47"/>
      <c r="M58" s="43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</row>
    <row r="59" spans="1:105" s="19" customFormat="1" ht="18.75" customHeight="1">
      <c r="A59" s="28">
        <v>57</v>
      </c>
      <c r="B59" s="28" t="s">
        <v>88</v>
      </c>
      <c r="C59" s="28" t="s">
        <v>126</v>
      </c>
      <c r="D59" s="28" t="s">
        <v>103</v>
      </c>
      <c r="E59" s="43">
        <v>2</v>
      </c>
      <c r="F59" s="28" t="s">
        <v>411</v>
      </c>
      <c r="G59" s="28" t="s">
        <v>412</v>
      </c>
      <c r="H59" s="41" t="s">
        <v>413</v>
      </c>
      <c r="I59" s="32">
        <v>22427</v>
      </c>
      <c r="J59" s="33" t="s">
        <v>414</v>
      </c>
      <c r="K59" s="43"/>
      <c r="L59" s="47"/>
      <c r="M59" s="43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</row>
    <row r="60" spans="1:105" s="19" customFormat="1" ht="18.75" customHeight="1">
      <c r="A60" s="28">
        <v>58</v>
      </c>
      <c r="B60" s="28" t="s">
        <v>128</v>
      </c>
      <c r="C60" s="28" t="s">
        <v>93</v>
      </c>
      <c r="D60" s="27" t="s">
        <v>103</v>
      </c>
      <c r="E60" s="43">
        <v>1</v>
      </c>
      <c r="F60" s="27" t="s">
        <v>132</v>
      </c>
      <c r="G60" s="27" t="s">
        <v>137</v>
      </c>
      <c r="H60" s="28" t="s">
        <v>90</v>
      </c>
      <c r="I60" s="32">
        <v>25231</v>
      </c>
      <c r="J60" s="33" t="s">
        <v>415</v>
      </c>
      <c r="K60" s="43"/>
      <c r="L60" s="27"/>
      <c r="M60" s="36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</row>
    <row r="61" spans="1:105" s="19" customFormat="1" ht="18.75" customHeight="1">
      <c r="A61" s="28">
        <v>59</v>
      </c>
      <c r="B61" s="28" t="s">
        <v>128</v>
      </c>
      <c r="C61" s="28" t="s">
        <v>92</v>
      </c>
      <c r="D61" s="27" t="s">
        <v>103</v>
      </c>
      <c r="E61" s="43">
        <v>2</v>
      </c>
      <c r="F61" s="27" t="s">
        <v>144</v>
      </c>
      <c r="G61" s="27" t="s">
        <v>149</v>
      </c>
      <c r="H61" s="28" t="s">
        <v>99</v>
      </c>
      <c r="I61" s="32">
        <v>20926</v>
      </c>
      <c r="J61" s="33" t="s">
        <v>262</v>
      </c>
      <c r="K61" s="43"/>
      <c r="L61" s="47"/>
      <c r="M61" s="43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</row>
    <row r="62" spans="1:105" s="19" customFormat="1" ht="18.75" customHeight="1">
      <c r="A62" s="28">
        <v>60</v>
      </c>
      <c r="B62" s="28" t="s">
        <v>128</v>
      </c>
      <c r="C62" s="28" t="s">
        <v>115</v>
      </c>
      <c r="D62" s="27" t="s">
        <v>103</v>
      </c>
      <c r="E62" s="43">
        <v>2</v>
      </c>
      <c r="F62" s="27" t="s">
        <v>155</v>
      </c>
      <c r="G62" s="27" t="s">
        <v>160</v>
      </c>
      <c r="H62" s="28" t="s">
        <v>99</v>
      </c>
      <c r="I62" s="32">
        <v>27031</v>
      </c>
      <c r="J62" s="33" t="s">
        <v>293</v>
      </c>
      <c r="K62" s="43"/>
      <c r="L62" s="45"/>
      <c r="M62" s="43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</row>
    <row r="63" spans="1:105" s="19" customFormat="1" ht="18.75" customHeight="1">
      <c r="A63" s="28">
        <v>61</v>
      </c>
      <c r="B63" s="28" t="s">
        <v>223</v>
      </c>
      <c r="C63" s="28" t="s">
        <v>416</v>
      </c>
      <c r="D63" s="27" t="s">
        <v>103</v>
      </c>
      <c r="E63" s="43">
        <v>1</v>
      </c>
      <c r="F63" s="27" t="s">
        <v>227</v>
      </c>
      <c r="G63" s="27" t="s">
        <v>232</v>
      </c>
      <c r="H63" s="28" t="s">
        <v>90</v>
      </c>
      <c r="I63" s="34">
        <v>25473</v>
      </c>
      <c r="J63" s="33" t="s">
        <v>259</v>
      </c>
      <c r="K63" s="43"/>
      <c r="L63" s="27"/>
      <c r="M63" s="36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</row>
    <row r="64" spans="1:105" s="19" customFormat="1" ht="19.5">
      <c r="A64" s="28">
        <v>62</v>
      </c>
      <c r="B64" s="28" t="s">
        <v>242</v>
      </c>
      <c r="C64" s="28" t="s">
        <v>93</v>
      </c>
      <c r="D64" s="27" t="s">
        <v>103</v>
      </c>
      <c r="E64" s="43">
        <v>1</v>
      </c>
      <c r="F64" s="27" t="s">
        <v>246</v>
      </c>
      <c r="G64" s="27" t="s">
        <v>250</v>
      </c>
      <c r="H64" s="28" t="s">
        <v>90</v>
      </c>
      <c r="I64" s="34">
        <v>29390</v>
      </c>
      <c r="J64" s="33" t="s">
        <v>262</v>
      </c>
      <c r="K64" s="43"/>
      <c r="L64" s="27"/>
      <c r="M64" s="36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</row>
    <row r="65" spans="1:105" s="20" customFormat="1" ht="18.75" customHeight="1">
      <c r="A65" s="28">
        <v>63</v>
      </c>
      <c r="B65" s="28" t="s">
        <v>417</v>
      </c>
      <c r="C65" s="28" t="s">
        <v>92</v>
      </c>
      <c r="D65" s="28" t="s">
        <v>103</v>
      </c>
      <c r="E65" s="43">
        <v>2</v>
      </c>
      <c r="F65" s="28" t="s">
        <v>418</v>
      </c>
      <c r="G65" s="28" t="s">
        <v>419</v>
      </c>
      <c r="H65" s="28" t="s">
        <v>413</v>
      </c>
      <c r="I65" s="32">
        <v>25200</v>
      </c>
      <c r="J65" s="33" t="s">
        <v>266</v>
      </c>
      <c r="K65" s="43"/>
      <c r="L65" s="45"/>
      <c r="M65" s="43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</row>
    <row r="66" spans="1:105" s="20" customFormat="1" ht="18.75" customHeight="1">
      <c r="A66" s="28">
        <v>64</v>
      </c>
      <c r="B66" s="28" t="s">
        <v>242</v>
      </c>
      <c r="C66" s="28" t="s">
        <v>115</v>
      </c>
      <c r="D66" s="28" t="s">
        <v>103</v>
      </c>
      <c r="E66" s="43">
        <v>2</v>
      </c>
      <c r="F66" s="28" t="s">
        <v>420</v>
      </c>
      <c r="G66" s="28" t="s">
        <v>421</v>
      </c>
      <c r="H66" s="28" t="s">
        <v>413</v>
      </c>
      <c r="I66" s="32">
        <v>27828</v>
      </c>
      <c r="J66" s="33" t="s">
        <v>415</v>
      </c>
      <c r="K66" s="43"/>
      <c r="L66" s="45"/>
      <c r="M66" s="43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</row>
    <row r="67" spans="1:105" s="20" customFormat="1" ht="18.75" customHeight="1">
      <c r="A67" s="28">
        <v>65</v>
      </c>
      <c r="B67" s="28" t="s">
        <v>88</v>
      </c>
      <c r="C67" s="28" t="s">
        <v>20</v>
      </c>
      <c r="D67" s="28" t="s">
        <v>103</v>
      </c>
      <c r="E67" s="43">
        <v>2</v>
      </c>
      <c r="F67" s="35" t="s">
        <v>422</v>
      </c>
      <c r="G67" s="28" t="s">
        <v>423</v>
      </c>
      <c r="H67" s="28" t="s">
        <v>413</v>
      </c>
      <c r="I67" s="32" t="s">
        <v>424</v>
      </c>
      <c r="J67" s="33" t="s">
        <v>414</v>
      </c>
      <c r="K67" s="43"/>
      <c r="L67" s="45"/>
      <c r="M67" s="43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</row>
    <row r="68" spans="1:105" s="20" customFormat="1" ht="18.75" customHeight="1">
      <c r="A68" s="28">
        <v>66</v>
      </c>
      <c r="B68" s="28" t="s">
        <v>88</v>
      </c>
      <c r="C68" s="28" t="s">
        <v>13</v>
      </c>
      <c r="D68" s="28" t="s">
        <v>425</v>
      </c>
      <c r="E68" s="43">
        <v>1</v>
      </c>
      <c r="F68" s="29" t="s">
        <v>426</v>
      </c>
      <c r="G68" s="27" t="s">
        <v>427</v>
      </c>
      <c r="H68" s="28" t="s">
        <v>428</v>
      </c>
      <c r="I68" s="32">
        <v>27628</v>
      </c>
      <c r="J68" s="33" t="s">
        <v>415</v>
      </c>
      <c r="K68" s="43"/>
      <c r="L68" s="45"/>
      <c r="M68" s="43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</row>
    <row r="69" spans="1:105" s="20" customFormat="1" ht="18.75" customHeight="1">
      <c r="A69" s="28">
        <v>67</v>
      </c>
      <c r="B69" s="28" t="s">
        <v>88</v>
      </c>
      <c r="C69" s="28" t="s">
        <v>19</v>
      </c>
      <c r="D69" s="28" t="s">
        <v>425</v>
      </c>
      <c r="E69" s="43">
        <v>1</v>
      </c>
      <c r="F69" s="28" t="s">
        <v>429</v>
      </c>
      <c r="G69" s="28" t="s">
        <v>430</v>
      </c>
      <c r="H69" s="28" t="s">
        <v>428</v>
      </c>
      <c r="I69" s="32">
        <v>29738</v>
      </c>
      <c r="J69" s="33" t="s">
        <v>259</v>
      </c>
      <c r="K69" s="43"/>
      <c r="L69" s="45"/>
      <c r="M69" s="43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</row>
    <row r="70" spans="1:105" s="20" customFormat="1" ht="19.5">
      <c r="A70" s="28">
        <v>68</v>
      </c>
      <c r="B70" s="28" t="s">
        <v>88</v>
      </c>
      <c r="C70" s="28" t="s">
        <v>127</v>
      </c>
      <c r="D70" s="28" t="s">
        <v>103</v>
      </c>
      <c r="E70" s="43">
        <v>2</v>
      </c>
      <c r="F70" s="28" t="s">
        <v>431</v>
      </c>
      <c r="G70" s="28" t="s">
        <v>432</v>
      </c>
      <c r="H70" s="28" t="s">
        <v>99</v>
      </c>
      <c r="I70" s="32">
        <v>31431</v>
      </c>
      <c r="J70" s="33" t="s">
        <v>433</v>
      </c>
      <c r="K70" s="43"/>
      <c r="L70" s="45"/>
      <c r="M70" s="43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</row>
    <row r="71" spans="1:105" s="19" customFormat="1" ht="18.75" customHeight="1">
      <c r="A71" s="28">
        <v>69</v>
      </c>
      <c r="B71" s="28" t="s">
        <v>88</v>
      </c>
      <c r="C71" s="28" t="s">
        <v>93</v>
      </c>
      <c r="D71" s="27" t="s">
        <v>106</v>
      </c>
      <c r="E71" s="36">
        <v>2</v>
      </c>
      <c r="F71" s="40" t="s">
        <v>107</v>
      </c>
      <c r="G71" s="27" t="s">
        <v>108</v>
      </c>
      <c r="H71" s="28" t="s">
        <v>99</v>
      </c>
      <c r="I71" s="32">
        <v>23378</v>
      </c>
      <c r="J71" s="39" t="s">
        <v>434</v>
      </c>
      <c r="K71" s="36"/>
      <c r="L71" s="28"/>
      <c r="M71" s="37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</row>
    <row r="72" spans="1:105" s="19" customFormat="1" ht="18.75" customHeight="1">
      <c r="A72" s="28">
        <v>70</v>
      </c>
      <c r="B72" s="28" t="s">
        <v>88</v>
      </c>
      <c r="C72" s="28" t="s">
        <v>115</v>
      </c>
      <c r="D72" s="28" t="s">
        <v>106</v>
      </c>
      <c r="E72" s="37">
        <v>1</v>
      </c>
      <c r="F72" s="28" t="s">
        <v>124</v>
      </c>
      <c r="G72" s="28" t="s">
        <v>125</v>
      </c>
      <c r="H72" s="41" t="s">
        <v>435</v>
      </c>
      <c r="I72" s="32">
        <v>35698</v>
      </c>
      <c r="J72" s="39" t="s">
        <v>436</v>
      </c>
      <c r="K72" s="37"/>
      <c r="L72" s="28"/>
      <c r="M72" s="37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</row>
    <row r="73" spans="1:105" s="19" customFormat="1" ht="18.75" customHeight="1">
      <c r="A73" s="28">
        <v>71</v>
      </c>
      <c r="B73" s="28" t="s">
        <v>88</v>
      </c>
      <c r="C73" s="28" t="s">
        <v>126</v>
      </c>
      <c r="D73" s="28" t="s">
        <v>106</v>
      </c>
      <c r="E73" s="37">
        <v>2</v>
      </c>
      <c r="F73" s="35" t="s">
        <v>437</v>
      </c>
      <c r="G73" s="28" t="s">
        <v>438</v>
      </c>
      <c r="H73" s="28" t="s">
        <v>99</v>
      </c>
      <c r="I73" s="32">
        <v>24310</v>
      </c>
      <c r="J73" s="39" t="s">
        <v>415</v>
      </c>
      <c r="K73" s="37"/>
      <c r="L73" s="28"/>
      <c r="M73" s="37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</row>
    <row r="74" spans="1:105" s="19" customFormat="1" ht="18.75" customHeight="1">
      <c r="A74" s="28">
        <v>72</v>
      </c>
      <c r="B74" s="28" t="s">
        <v>88</v>
      </c>
      <c r="C74" s="28" t="s">
        <v>127</v>
      </c>
      <c r="D74" s="28" t="s">
        <v>106</v>
      </c>
      <c r="E74" s="37">
        <v>1</v>
      </c>
      <c r="F74" s="28" t="s">
        <v>439</v>
      </c>
      <c r="G74" s="28" t="s">
        <v>440</v>
      </c>
      <c r="H74" s="28" t="s">
        <v>90</v>
      </c>
      <c r="I74" s="32">
        <v>34384</v>
      </c>
      <c r="J74" s="33" t="s">
        <v>433</v>
      </c>
      <c r="K74" s="37"/>
      <c r="L74" s="28"/>
      <c r="M74" s="37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</row>
    <row r="75" spans="1:105" s="19" customFormat="1" ht="18.75" customHeight="1">
      <c r="A75" s="28">
        <v>73</v>
      </c>
      <c r="B75" s="28" t="s">
        <v>128</v>
      </c>
      <c r="C75" s="28" t="s">
        <v>93</v>
      </c>
      <c r="D75" s="27" t="s">
        <v>106</v>
      </c>
      <c r="E75" s="37">
        <v>2</v>
      </c>
      <c r="F75" s="27" t="s">
        <v>133</v>
      </c>
      <c r="G75" s="27" t="s">
        <v>138</v>
      </c>
      <c r="H75" s="28" t="s">
        <v>99</v>
      </c>
      <c r="I75" s="32">
        <v>34236</v>
      </c>
      <c r="J75" s="33" t="s">
        <v>441</v>
      </c>
      <c r="K75" s="37"/>
      <c r="L75" s="28"/>
      <c r="M75" s="37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</row>
    <row r="76" spans="1:105" s="20" customFormat="1" ht="18.75" customHeight="1">
      <c r="A76" s="28">
        <v>74</v>
      </c>
      <c r="B76" s="28" t="s">
        <v>128</v>
      </c>
      <c r="C76" s="28" t="s">
        <v>92</v>
      </c>
      <c r="D76" s="27" t="s">
        <v>106</v>
      </c>
      <c r="E76" s="43">
        <v>2</v>
      </c>
      <c r="F76" s="27" t="s">
        <v>145</v>
      </c>
      <c r="G76" s="27" t="s">
        <v>150</v>
      </c>
      <c r="H76" s="28" t="s">
        <v>99</v>
      </c>
      <c r="I76" s="32">
        <v>27609</v>
      </c>
      <c r="J76" s="39" t="s">
        <v>442</v>
      </c>
      <c r="K76" s="43"/>
      <c r="L76" s="45"/>
      <c r="M76" s="43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</row>
    <row r="77" spans="1:105" s="19" customFormat="1" ht="18.75" customHeight="1">
      <c r="A77" s="28">
        <v>75</v>
      </c>
      <c r="B77" s="28" t="s">
        <v>128</v>
      </c>
      <c r="C77" s="28" t="s">
        <v>115</v>
      </c>
      <c r="D77" s="27" t="s">
        <v>106</v>
      </c>
      <c r="E77" s="37">
        <v>2</v>
      </c>
      <c r="F77" s="27" t="s">
        <v>152</v>
      </c>
      <c r="G77" s="27" t="s">
        <v>157</v>
      </c>
      <c r="H77" s="28" t="s">
        <v>99</v>
      </c>
      <c r="I77" s="32">
        <v>23970</v>
      </c>
      <c r="J77" s="33" t="s">
        <v>443</v>
      </c>
      <c r="K77" s="37"/>
      <c r="L77" s="28"/>
      <c r="M77" s="37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</row>
    <row r="78" spans="1:105" s="19" customFormat="1" ht="18.75" customHeight="1">
      <c r="A78" s="28">
        <v>76</v>
      </c>
      <c r="B78" s="28" t="s">
        <v>223</v>
      </c>
      <c r="C78" s="28" t="s">
        <v>444</v>
      </c>
      <c r="D78" s="27" t="s">
        <v>106</v>
      </c>
      <c r="E78" s="37">
        <v>2</v>
      </c>
      <c r="F78" s="27" t="s">
        <v>228</v>
      </c>
      <c r="G78" s="27" t="s">
        <v>233</v>
      </c>
      <c r="H78" s="28" t="s">
        <v>445</v>
      </c>
      <c r="I78" s="34">
        <v>14840</v>
      </c>
      <c r="J78" s="39" t="s">
        <v>446</v>
      </c>
      <c r="K78" s="37"/>
      <c r="L78" s="28"/>
      <c r="M78" s="37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</row>
    <row r="79" spans="1:105" s="20" customFormat="1" ht="18.75" customHeight="1">
      <c r="A79" s="28">
        <v>77</v>
      </c>
      <c r="B79" s="28" t="s">
        <v>242</v>
      </c>
      <c r="C79" s="28" t="s">
        <v>115</v>
      </c>
      <c r="D79" s="28" t="s">
        <v>106</v>
      </c>
      <c r="E79" s="37">
        <v>2</v>
      </c>
      <c r="F79" s="28" t="s">
        <v>447</v>
      </c>
      <c r="G79" s="28" t="s">
        <v>448</v>
      </c>
      <c r="H79" s="28" t="s">
        <v>413</v>
      </c>
      <c r="I79" s="32">
        <v>35232</v>
      </c>
      <c r="J79" s="33" t="s">
        <v>414</v>
      </c>
      <c r="K79" s="37"/>
      <c r="L79" s="28"/>
      <c r="M79" s="37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</row>
    <row r="80" spans="1:105" s="20" customFormat="1" ht="18.75" customHeight="1">
      <c r="A80" s="28">
        <v>78</v>
      </c>
      <c r="B80" s="28" t="s">
        <v>242</v>
      </c>
      <c r="C80" s="28" t="s">
        <v>92</v>
      </c>
      <c r="D80" s="28" t="s">
        <v>106</v>
      </c>
      <c r="E80" s="43">
        <v>2</v>
      </c>
      <c r="F80" s="28" t="s">
        <v>449</v>
      </c>
      <c r="G80" s="28" t="s">
        <v>450</v>
      </c>
      <c r="H80" s="28" t="s">
        <v>413</v>
      </c>
      <c r="I80" s="32">
        <v>27993</v>
      </c>
      <c r="J80" s="33" t="s">
        <v>415</v>
      </c>
      <c r="K80" s="43"/>
      <c r="L80" s="45"/>
      <c r="M80" s="43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</row>
    <row r="81" spans="1:105" s="20" customFormat="1" ht="18.75" customHeight="1">
      <c r="A81" s="28">
        <v>79</v>
      </c>
      <c r="B81" s="28" t="s">
        <v>88</v>
      </c>
      <c r="C81" s="28" t="s">
        <v>20</v>
      </c>
      <c r="D81" s="28" t="s">
        <v>106</v>
      </c>
      <c r="E81" s="46">
        <v>1</v>
      </c>
      <c r="F81" s="35" t="s">
        <v>451</v>
      </c>
      <c r="G81" s="35" t="s">
        <v>452</v>
      </c>
      <c r="H81" s="35" t="s">
        <v>428</v>
      </c>
      <c r="I81" s="42">
        <v>23977</v>
      </c>
      <c r="J81" s="33" t="s">
        <v>433</v>
      </c>
      <c r="K81" s="43"/>
      <c r="L81" s="45"/>
      <c r="M81" s="43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</row>
    <row r="82" spans="1:13" ht="18.75" customHeight="1">
      <c r="A82" s="28">
        <v>80</v>
      </c>
      <c r="B82" s="28" t="s">
        <v>88</v>
      </c>
      <c r="C82" s="28" t="s">
        <v>19</v>
      </c>
      <c r="D82" s="28" t="s">
        <v>106</v>
      </c>
      <c r="E82" s="37">
        <v>2</v>
      </c>
      <c r="F82" s="28" t="s">
        <v>453</v>
      </c>
      <c r="G82" s="28" t="s">
        <v>197</v>
      </c>
      <c r="H82" s="28" t="s">
        <v>413</v>
      </c>
      <c r="I82" s="32">
        <v>20403</v>
      </c>
      <c r="J82" s="39" t="s">
        <v>454</v>
      </c>
      <c r="K82" s="37"/>
      <c r="L82" s="28"/>
      <c r="M82" s="37"/>
    </row>
    <row r="83" spans="1:105" s="20" customFormat="1" ht="18.75" customHeight="1">
      <c r="A83" s="28">
        <v>81</v>
      </c>
      <c r="B83" s="28" t="s">
        <v>88</v>
      </c>
      <c r="C83" s="28" t="s">
        <v>13</v>
      </c>
      <c r="D83" s="28" t="s">
        <v>106</v>
      </c>
      <c r="E83" s="43">
        <v>2</v>
      </c>
      <c r="F83" s="27" t="s">
        <v>221</v>
      </c>
      <c r="G83" s="27" t="s">
        <v>222</v>
      </c>
      <c r="H83" s="27" t="s">
        <v>455</v>
      </c>
      <c r="I83" s="32">
        <v>26659</v>
      </c>
      <c r="J83" s="33"/>
      <c r="K83" s="43"/>
      <c r="L83" s="45"/>
      <c r="M83" s="43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</row>
  </sheetData>
  <sheetProtection/>
  <autoFilter ref="A2:M83"/>
  <mergeCells count="1">
    <mergeCell ref="A1:M1"/>
  </mergeCells>
  <dataValidations count="4">
    <dataValidation type="list" allowBlank="1" showInputMessage="1" showErrorMessage="1" sqref="C3:C14 C50:C51 C36:C48 C17:C33 C53:C62 C79:C81 C64:C68 C70:C77 C83">
      <formula1>INDIRECT(B3)</formula1>
    </dataValidation>
    <dataValidation type="list" allowBlank="1" showInputMessage="1" showErrorMessage="1" sqref="D3:D13 D37:D48 D18:D31 D54:D62 D65:D67 D70:D77 D79:D83">
      <formula1>INDIRECT(C3&amp;B3)</formula1>
    </dataValidation>
    <dataValidation type="list" allowBlank="1" showInputMessage="1" showErrorMessage="1" sqref="H70:H80 H3:H66">
      <formula1>"男,女"</formula1>
    </dataValidation>
    <dataValidation type="list" allowBlank="1" showInputMessage="1" showErrorMessage="1" sqref="B3:B83">
      <formula1>參賽項目</formula1>
    </dataValidation>
  </dataValidations>
  <printOptions horizontalCentered="1"/>
  <pageMargins left="0.11811023622047245" right="0.11811023622047245" top="0.7480314960629921" bottom="0.7480314960629921" header="0.31496062992125984" footer="0.31496062992125984"/>
  <pageSetup horizontalDpi="203" verticalDpi="20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E19" sqref="E19"/>
    </sheetView>
  </sheetViews>
  <sheetFormatPr defaultColWidth="9.00390625" defaultRowHeight="15.75"/>
  <cols>
    <col min="1" max="1" width="11.375" style="1" bestFit="1" customWidth="1"/>
    <col min="2" max="4" width="9.625" style="2" bestFit="1" customWidth="1"/>
    <col min="5" max="5" width="12.25390625" style="2" bestFit="1" customWidth="1"/>
    <col min="6" max="6" width="16.375" style="2" customWidth="1"/>
    <col min="7" max="7" width="10.625" style="2" customWidth="1"/>
    <col min="8" max="8" width="10.75390625" style="2" customWidth="1"/>
    <col min="9" max="9" width="13.25390625" style="2" customWidth="1"/>
    <col min="10" max="10" width="14.125" style="2" bestFit="1" customWidth="1"/>
    <col min="11" max="11" width="10.25390625" style="2" bestFit="1" customWidth="1"/>
    <col min="12" max="12" width="13.375" style="2" customWidth="1"/>
    <col min="13" max="13" width="17.375" style="2" customWidth="1"/>
    <col min="14" max="15" width="9.625" style="2" bestFit="1" customWidth="1"/>
    <col min="16" max="16" width="10.25390625" style="2" bestFit="1" customWidth="1"/>
    <col min="17" max="17" width="12.25390625" style="2" customWidth="1"/>
    <col min="18" max="18" width="11.375" style="2" bestFit="1" customWidth="1"/>
    <col min="19" max="19" width="9.00390625" style="2" customWidth="1"/>
    <col min="20" max="20" width="13.25390625" style="2" customWidth="1"/>
    <col min="21" max="16384" width="9.00390625" style="2" customWidth="1"/>
  </cols>
  <sheetData>
    <row r="1" spans="1:18" ht="14.25">
      <c r="A1" s="4" t="s">
        <v>71</v>
      </c>
      <c r="B1" s="5" t="s">
        <v>5</v>
      </c>
      <c r="C1" s="5" t="s">
        <v>6</v>
      </c>
      <c r="D1" s="5" t="s">
        <v>7</v>
      </c>
      <c r="E1" s="16" t="s">
        <v>8</v>
      </c>
      <c r="F1" s="16" t="s">
        <v>9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21" s="3" customFormat="1" ht="14.25">
      <c r="A2" s="11" t="s">
        <v>70</v>
      </c>
      <c r="B2" s="7" t="s">
        <v>10</v>
      </c>
      <c r="C2" s="7" t="s">
        <v>11</v>
      </c>
      <c r="D2" s="7" t="s">
        <v>12</v>
      </c>
      <c r="E2" s="12" t="s">
        <v>13</v>
      </c>
      <c r="F2" s="12" t="s">
        <v>15</v>
      </c>
      <c r="G2" s="13" t="s">
        <v>73</v>
      </c>
      <c r="H2" s="12" t="s">
        <v>18</v>
      </c>
      <c r="I2" s="12" t="s">
        <v>19</v>
      </c>
      <c r="J2" s="13" t="s">
        <v>75</v>
      </c>
      <c r="K2" s="13" t="s">
        <v>74</v>
      </c>
      <c r="L2" s="7" t="s">
        <v>77</v>
      </c>
      <c r="M2" s="7" t="s">
        <v>79</v>
      </c>
      <c r="N2" s="12" t="s">
        <v>14</v>
      </c>
      <c r="O2" s="12" t="s">
        <v>16</v>
      </c>
      <c r="P2" s="13" t="s">
        <v>83</v>
      </c>
      <c r="Q2" s="13" t="s">
        <v>81</v>
      </c>
      <c r="R2" s="12" t="s">
        <v>17</v>
      </c>
      <c r="S2" s="13" t="s">
        <v>84</v>
      </c>
      <c r="T2" s="12" t="s">
        <v>20</v>
      </c>
      <c r="U2" s="3" t="s">
        <v>85</v>
      </c>
    </row>
    <row r="3" spans="1:20" s="3" customFormat="1" ht="14.25">
      <c r="A3" s="31" t="s">
        <v>69</v>
      </c>
      <c r="B3" s="7" t="s">
        <v>72</v>
      </c>
      <c r="C3" s="7" t="s">
        <v>72</v>
      </c>
      <c r="D3" s="8" t="s">
        <v>26</v>
      </c>
      <c r="E3" s="13" t="s">
        <v>86</v>
      </c>
      <c r="F3" s="8" t="s">
        <v>39</v>
      </c>
      <c r="G3" s="9" t="s">
        <v>50</v>
      </c>
      <c r="H3" s="9" t="s">
        <v>56</v>
      </c>
      <c r="I3" s="7" t="s">
        <v>58</v>
      </c>
      <c r="J3" s="9" t="s">
        <v>61</v>
      </c>
      <c r="K3" s="7" t="s">
        <v>76</v>
      </c>
      <c r="L3" s="7" t="s">
        <v>78</v>
      </c>
      <c r="M3" s="7" t="s">
        <v>80</v>
      </c>
      <c r="N3" s="8" t="s">
        <v>35</v>
      </c>
      <c r="O3" s="9" t="s">
        <v>45</v>
      </c>
      <c r="P3" s="9" t="s">
        <v>66</v>
      </c>
      <c r="Q3" s="9" t="s">
        <v>57</v>
      </c>
      <c r="R3" s="9" t="s">
        <v>51</v>
      </c>
      <c r="S3" s="9" t="s">
        <v>55</v>
      </c>
      <c r="T3" s="9" t="s">
        <v>67</v>
      </c>
    </row>
    <row r="4" spans="1:18" s="3" customFormat="1" ht="14.25">
      <c r="A4" s="31"/>
      <c r="B4" s="7"/>
      <c r="C4" s="7"/>
      <c r="D4" s="8" t="s">
        <v>28</v>
      </c>
      <c r="E4" s="18" t="s">
        <v>87</v>
      </c>
      <c r="F4" s="8" t="s">
        <v>40</v>
      </c>
      <c r="G4" s="7"/>
      <c r="H4" s="7"/>
      <c r="I4" s="9" t="s">
        <v>59</v>
      </c>
      <c r="J4" s="9" t="s">
        <v>62</v>
      </c>
      <c r="K4" s="7"/>
      <c r="L4" s="7"/>
      <c r="M4" s="7"/>
      <c r="N4" s="8" t="s">
        <v>36</v>
      </c>
      <c r="O4" s="15" t="s">
        <v>82</v>
      </c>
      <c r="P4" s="7"/>
      <c r="Q4" s="7"/>
      <c r="R4" s="9" t="s">
        <v>52</v>
      </c>
    </row>
    <row r="5" spans="1:18" s="3" customFormat="1" ht="14.25">
      <c r="A5" s="31"/>
      <c r="B5" s="7"/>
      <c r="D5" s="8" t="s">
        <v>29</v>
      </c>
      <c r="E5" s="8" t="s">
        <v>32</v>
      </c>
      <c r="F5" s="8" t="s">
        <v>41</v>
      </c>
      <c r="G5" s="7"/>
      <c r="H5" s="7"/>
      <c r="I5" s="9" t="s">
        <v>60</v>
      </c>
      <c r="J5" s="9" t="s">
        <v>63</v>
      </c>
      <c r="K5" s="7"/>
      <c r="L5" s="7"/>
      <c r="M5" s="7"/>
      <c r="N5" s="8" t="s">
        <v>37</v>
      </c>
      <c r="O5" s="9" t="s">
        <v>46</v>
      </c>
      <c r="P5" s="7"/>
      <c r="Q5" s="7"/>
      <c r="R5" s="9" t="s">
        <v>53</v>
      </c>
    </row>
    <row r="6" spans="1:18" s="3" customFormat="1" ht="14.25">
      <c r="A6" s="31"/>
      <c r="B6" s="7"/>
      <c r="C6" s="7"/>
      <c r="D6" s="8" t="s">
        <v>30</v>
      </c>
      <c r="E6" s="8" t="s">
        <v>33</v>
      </c>
      <c r="F6" s="8" t="s">
        <v>42</v>
      </c>
      <c r="G6" s="7"/>
      <c r="H6" s="7"/>
      <c r="I6" s="7"/>
      <c r="J6" s="9" t="s">
        <v>64</v>
      </c>
      <c r="K6" s="7"/>
      <c r="L6" s="7"/>
      <c r="M6" s="7"/>
      <c r="N6" s="8" t="s">
        <v>38</v>
      </c>
      <c r="O6" s="9" t="s">
        <v>47</v>
      </c>
      <c r="P6" s="7"/>
      <c r="Q6" s="7"/>
      <c r="R6" s="9" t="s">
        <v>54</v>
      </c>
    </row>
    <row r="7" spans="1:18" s="3" customFormat="1" ht="14.25">
      <c r="A7" s="31"/>
      <c r="B7" s="7"/>
      <c r="C7" s="7"/>
      <c r="D7" s="8" t="s">
        <v>31</v>
      </c>
      <c r="E7" s="8" t="s">
        <v>34</v>
      </c>
      <c r="F7" s="8" t="s">
        <v>43</v>
      </c>
      <c r="G7" s="7"/>
      <c r="H7" s="7"/>
      <c r="I7" s="7"/>
      <c r="J7" s="9" t="s">
        <v>65</v>
      </c>
      <c r="K7" s="7"/>
      <c r="L7" s="7"/>
      <c r="M7" s="7"/>
      <c r="N7" s="7"/>
      <c r="O7" s="9" t="s">
        <v>48</v>
      </c>
      <c r="P7" s="7"/>
      <c r="Q7" s="7"/>
      <c r="R7" s="7"/>
    </row>
    <row r="8" spans="1:18" s="3" customFormat="1" ht="14.25">
      <c r="A8" s="31"/>
      <c r="B8" s="7"/>
      <c r="C8" s="7"/>
      <c r="D8" s="8" t="s">
        <v>27</v>
      </c>
      <c r="E8" s="7"/>
      <c r="F8" s="8" t="s">
        <v>44</v>
      </c>
      <c r="G8" s="7"/>
      <c r="H8" s="7"/>
      <c r="I8" s="7"/>
      <c r="J8" s="7"/>
      <c r="K8" s="7"/>
      <c r="L8" s="7"/>
      <c r="M8" s="7"/>
      <c r="N8" s="7"/>
      <c r="O8" s="9" t="s">
        <v>49</v>
      </c>
      <c r="P8" s="7"/>
      <c r="Q8" s="7"/>
      <c r="R8" s="7"/>
    </row>
    <row r="9" spans="1:18" ht="14.25">
      <c r="A9" s="4" t="s">
        <v>68</v>
      </c>
      <c r="B9" s="10" t="s">
        <v>21</v>
      </c>
      <c r="C9" s="5" t="s">
        <v>22</v>
      </c>
      <c r="D9" s="5" t="s">
        <v>23</v>
      </c>
      <c r="E9" s="10" t="s">
        <v>24</v>
      </c>
      <c r="F9" s="10" t="s">
        <v>25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2" ht="14.25">
      <c r="A12" s="2"/>
    </row>
  </sheetData>
  <sheetProtection password="EFEB" sheet="1"/>
  <mergeCells count="1">
    <mergeCell ref="A3: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H12" sqref="H12"/>
    </sheetView>
  </sheetViews>
  <sheetFormatPr defaultColWidth="9.00390625" defaultRowHeight="15.75"/>
  <cols>
    <col min="1" max="1" width="18.625" style="0" customWidth="1"/>
    <col min="3" max="4" width="0" style="0" hidden="1" customWidth="1"/>
    <col min="5" max="5" width="9.00390625" style="25" customWidth="1"/>
    <col min="6" max="6" width="26.625" style="0" bestFit="1" customWidth="1"/>
  </cols>
  <sheetData>
    <row r="1" spans="1:7" ht="16.5">
      <c r="A1" s="22" t="s">
        <v>286</v>
      </c>
      <c r="B1" s="23" t="s">
        <v>284</v>
      </c>
      <c r="C1" s="23"/>
      <c r="D1" s="23"/>
      <c r="E1" s="24"/>
      <c r="F1" s="30" t="s">
        <v>287</v>
      </c>
      <c r="G1" s="23" t="s">
        <v>284</v>
      </c>
    </row>
    <row r="2" spans="1:7" ht="16.5">
      <c r="A2" s="23" t="s">
        <v>276</v>
      </c>
      <c r="B2" s="23">
        <v>10</v>
      </c>
      <c r="C2" s="23"/>
      <c r="D2" s="23"/>
      <c r="E2" s="24"/>
      <c r="F2" s="23" t="s">
        <v>276</v>
      </c>
      <c r="G2" s="23">
        <v>0</v>
      </c>
    </row>
    <row r="3" spans="1:7" ht="16.5">
      <c r="A3" s="23" t="s">
        <v>277</v>
      </c>
      <c r="B3" s="23">
        <v>14</v>
      </c>
      <c r="C3" s="23"/>
      <c r="D3" s="23"/>
      <c r="E3" s="24"/>
      <c r="F3" s="23" t="s">
        <v>277</v>
      </c>
      <c r="G3" s="23">
        <v>24</v>
      </c>
    </row>
    <row r="4" spans="1:7" ht="16.5">
      <c r="A4" s="23" t="s">
        <v>278</v>
      </c>
      <c r="B4" s="23">
        <v>13</v>
      </c>
      <c r="C4" s="23"/>
      <c r="D4" s="23"/>
      <c r="E4" s="24"/>
      <c r="F4" s="23" t="s">
        <v>278</v>
      </c>
      <c r="G4" s="23">
        <v>33</v>
      </c>
    </row>
    <row r="5" spans="1:7" ht="16.5">
      <c r="A5" s="23" t="s">
        <v>279</v>
      </c>
      <c r="B5" s="23">
        <v>11</v>
      </c>
      <c r="C5" s="23"/>
      <c r="D5" s="23"/>
      <c r="E5" s="24"/>
      <c r="F5" s="23" t="s">
        <v>279</v>
      </c>
      <c r="G5" s="23">
        <v>26</v>
      </c>
    </row>
    <row r="6" spans="1:7" ht="16.5">
      <c r="A6" s="23" t="s">
        <v>280</v>
      </c>
      <c r="B6" s="23">
        <v>2</v>
      </c>
      <c r="C6" s="23"/>
      <c r="D6" s="23"/>
      <c r="E6" s="24"/>
      <c r="F6" s="23" t="s">
        <v>280</v>
      </c>
      <c r="G6" s="23">
        <v>3</v>
      </c>
    </row>
    <row r="7" spans="1:7" ht="16.5">
      <c r="A7" s="23" t="s">
        <v>281</v>
      </c>
      <c r="B7" s="23">
        <v>3</v>
      </c>
      <c r="C7" s="23"/>
      <c r="D7" s="23"/>
      <c r="E7" s="24"/>
      <c r="F7" s="23" t="s">
        <v>281</v>
      </c>
      <c r="G7" s="23">
        <v>2</v>
      </c>
    </row>
    <row r="8" spans="1:7" ht="16.5">
      <c r="A8" s="23" t="s">
        <v>282</v>
      </c>
      <c r="B8" s="23">
        <v>1</v>
      </c>
      <c r="C8" s="23"/>
      <c r="D8" s="23"/>
      <c r="E8" s="24"/>
      <c r="F8" s="23" t="s">
        <v>282</v>
      </c>
      <c r="G8" s="23">
        <v>0</v>
      </c>
    </row>
    <row r="9" spans="1:7" ht="16.5">
      <c r="A9" s="23" t="s">
        <v>283</v>
      </c>
      <c r="B9" s="23">
        <v>0</v>
      </c>
      <c r="C9" s="23"/>
      <c r="D9" s="23"/>
      <c r="E9" s="24"/>
      <c r="F9" s="23" t="s">
        <v>283</v>
      </c>
      <c r="G9" s="23">
        <v>3</v>
      </c>
    </row>
    <row r="10" spans="1:7" ht="16.5">
      <c r="A10" s="23"/>
      <c r="B10" s="23">
        <v>54</v>
      </c>
      <c r="C10" s="23"/>
      <c r="D10" s="23"/>
      <c r="E10" s="24"/>
      <c r="F10" s="23"/>
      <c r="G10" s="23">
        <v>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MPC</cp:lastModifiedBy>
  <cp:lastPrinted>2016-11-14T07:52:43Z</cp:lastPrinted>
  <dcterms:created xsi:type="dcterms:W3CDTF">2015-06-18T04:58:15Z</dcterms:created>
  <dcterms:modified xsi:type="dcterms:W3CDTF">2016-11-14T07:52:46Z</dcterms:modified>
  <cp:category/>
  <cp:version/>
  <cp:contentType/>
  <cp:contentStatus/>
</cp:coreProperties>
</file>